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<sst xmlns="http://schemas.openxmlformats.org/spreadsheetml/2006/main" count="49" uniqueCount="43">
  <si>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</si>
  <si>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</si>
  <si>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</si>
  <si>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</si>
  <si>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</si>
  <si>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</si>
  <si>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</si>
  <si>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</si>
  <si>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</si>
  <si>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</si>
  <si>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</si>
  <si>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</si>
  <si>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</si>
  <si>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</si>
  <si>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</si>
  <si>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</si>
  <si>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</si>
  <si>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</si>
  <si>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</si>
  <si>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</si>
  <si>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</si>
  <si>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</si>
  <si>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</si>
  <si>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</si>
  <si>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</si>
  <si>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</si>
  <si>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</si>
  <si>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</si>
  <si>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</si>
  <si>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</si>
  <si>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55 диет</t>
  </si>
  <si>
    <t>ттк №58</t>
  </si>
  <si>
    <t>Винегрет овощной (2-й вариант)</t>
  </si>
  <si>
    <t>ттк№84</t>
  </si>
  <si>
    <t>516*</t>
  </si>
  <si>
    <t>фрикадельки куриные в соусе (2 вариант)</t>
  </si>
  <si>
    <t>макаронные изделия отварные</t>
  </si>
  <si>
    <t>фруктовый чай с яблоком</t>
  </si>
  <si>
    <t>ттк №17</t>
  </si>
  <si>
    <t>ттк №75</t>
  </si>
  <si>
    <t>631*</t>
  </si>
  <si>
    <t>суп "Кудрявый"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</si>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</sst>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33</v>
      </c>
      <c r="D4" s="29" t="s">
        <v>35</v>
      </c>
      <c r="E4" s="12">
        <v>110</v>
      </c>
      <c r="F4" s="21">
        <v>41.79</v>
      </c>
      <c r="G4" s="12">
        <v>177.66</v>
      </c>
      <c r="H4" s="12">
        <v>9.93</v>
      </c>
      <c r="I4" s="12">
        <v>10.02</v>
      </c>
      <c r="J4" s="12">
        <v>8.84</v>
      </c>
    </row>
    <row r="5" spans="1:10" x14ac:dyDescent="0.25">
      <c r="A5" s="44"/>
      <c r="B5" s="1" t="s">
        <v>29</v>
      </c>
      <c r="C5" s="2" t="s">
        <v>34</v>
      </c>
      <c r="D5" s="29" t="s">
        <v>36</v>
      </c>
      <c r="E5" s="12">
        <v>185</v>
      </c>
      <c r="F5" s="21">
        <v>13.18</v>
      </c>
      <c r="G5" s="12">
        <v>271.95</v>
      </c>
      <c r="H5" s="12">
        <v>6.48</v>
      </c>
      <c r="I5" s="12">
        <v>7.59</v>
      </c>
      <c r="J5" s="12">
        <v>43.48</v>
      </c>
    </row>
    <row r="6" spans="1:10" x14ac:dyDescent="0.25">
      <c r="A6" s="44"/>
      <c r="B6" s="1" t="s">
        <v>19</v>
      </c>
      <c r="C6" s="2" t="s">
        <v>31</v>
      </c>
      <c r="D6" s="29" t="s">
        <v>37</v>
      </c>
      <c r="E6" s="12">
        <v>200</v>
      </c>
      <c r="F6" s="21">
        <v>4.96</v>
      </c>
      <c r="G6" s="12">
        <v>92.8</v>
      </c>
      <c r="H6" s="12">
        <v>0</v>
      </c>
      <c r="I6" s="12">
        <v>0</v>
      </c>
      <c r="J6" s="12">
        <v>23.2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25</v>
      </c>
      <c r="F7" s="21">
        <v>1.6</v>
      </c>
      <c r="G7" s="12">
        <v>58.75</v>
      </c>
      <c r="H7" s="12">
        <v>1.9</v>
      </c>
      <c r="I7" s="12">
        <v>0.2</v>
      </c>
      <c r="J7" s="12">
        <v>12.3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520</v>
      </c>
      <c r="F8" s="22">
        <f t="shared" si="0"/>
        <v>61.53</v>
      </c>
      <c r="G8" s="14">
        <f t="shared" si="0"/>
        <v>601.16</v>
      </c>
      <c r="H8" s="14">
        <f t="shared" si="0"/>
        <v>18.309999999999999</v>
      </c>
      <c r="I8" s="14">
        <f t="shared" si="0"/>
        <v>17.809999999999999</v>
      </c>
      <c r="J8" s="15">
        <f t="shared" si="0"/>
        <v>87.82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30</v>
      </c>
      <c r="D12" s="31" t="s">
        <v>32</v>
      </c>
      <c r="E12" s="16">
        <v>60</v>
      </c>
      <c r="F12" s="23">
        <v>9.1199999999999992</v>
      </c>
      <c r="G12" s="16">
        <v>57.75</v>
      </c>
      <c r="H12" s="16">
        <v>0.94</v>
      </c>
      <c r="I12" s="16">
        <v>3.92</v>
      </c>
      <c r="J12" s="17">
        <v>4.8</v>
      </c>
    </row>
    <row r="13" spans="1:10" x14ac:dyDescent="0.25">
      <c r="A13" s="47"/>
      <c r="B13" s="1" t="s">
        <v>14</v>
      </c>
      <c r="C13" s="2" t="s">
        <v>38</v>
      </c>
      <c r="D13" s="29" t="s">
        <v>41</v>
      </c>
      <c r="E13" s="12">
        <v>250</v>
      </c>
      <c r="F13" s="21">
        <v>18.760000000000002</v>
      </c>
      <c r="G13" s="12">
        <v>124.28</v>
      </c>
      <c r="H13" s="12">
        <v>3.79</v>
      </c>
      <c r="I13" s="12">
        <v>6.28</v>
      </c>
      <c r="J13" s="13">
        <v>13.15</v>
      </c>
    </row>
    <row r="14" spans="1:10" x14ac:dyDescent="0.25">
      <c r="A14" s="47"/>
      <c r="B14" s="1" t="s">
        <v>15</v>
      </c>
      <c r="C14" s="2" t="s">
        <v>39</v>
      </c>
      <c r="D14" s="29" t="s">
        <v>35</v>
      </c>
      <c r="E14" s="12">
        <v>110</v>
      </c>
      <c r="F14" s="21">
        <v>33.86</v>
      </c>
      <c r="G14" s="12">
        <v>161.35</v>
      </c>
      <c r="H14" s="12">
        <v>7.5</v>
      </c>
      <c r="I14" s="12">
        <v>9.1999999999999993</v>
      </c>
      <c r="J14" s="13">
        <v>8.84</v>
      </c>
    </row>
    <row r="15" spans="1:10" x14ac:dyDescent="0.25">
      <c r="A15" s="47"/>
      <c r="B15" s="1" t="s">
        <v>29</v>
      </c>
      <c r="C15" s="2" t="s">
        <v>34</v>
      </c>
      <c r="D15" s="29" t="s">
        <v>36</v>
      </c>
      <c r="E15" s="12">
        <v>160</v>
      </c>
      <c r="F15" s="21">
        <v>11.4</v>
      </c>
      <c r="G15" s="12">
        <v>235.2</v>
      </c>
      <c r="H15" s="12">
        <v>5.6</v>
      </c>
      <c r="I15" s="12">
        <v>6.56</v>
      </c>
      <c r="J15" s="13">
        <v>37.6</v>
      </c>
    </row>
    <row r="16" spans="1:10" x14ac:dyDescent="0.25">
      <c r="A16" s="47"/>
      <c r="B16" s="1" t="s">
        <v>19</v>
      </c>
      <c r="C16" s="2" t="s">
        <v>40</v>
      </c>
      <c r="D16" s="29" t="s">
        <v>42</v>
      </c>
      <c r="E16" s="12">
        <v>200</v>
      </c>
      <c r="F16" s="21">
        <v>11</v>
      </c>
      <c r="G16" s="12">
        <v>142</v>
      </c>
      <c r="H16" s="12">
        <v>0.2</v>
      </c>
      <c r="I16" s="12">
        <v>0</v>
      </c>
      <c r="J16" s="13">
        <v>35.799999999999997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30</v>
      </c>
      <c r="F17" s="21">
        <v>1.91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24</v>
      </c>
      <c r="F18" s="21">
        <v>1.52</v>
      </c>
      <c r="G18" s="12">
        <v>43.44</v>
      </c>
      <c r="H18" s="12">
        <v>1.58</v>
      </c>
      <c r="I18" s="12">
        <v>0.28999999999999998</v>
      </c>
      <c r="J18" s="13">
        <v>8.16</v>
      </c>
    </row>
    <row r="19" spans="1:10" x14ac:dyDescent="0.25">
      <c r="A19" s="48"/>
      <c r="B19" s="1"/>
      <c r="C19" s="24"/>
      <c r="D19" s="32"/>
      <c r="E19" s="25">
        <f t="shared" ref="E19:J19" si="1">SUM(E12:E18)</f>
        <v>834</v>
      </c>
      <c r="F19" s="26">
        <f t="shared" si="1"/>
        <v>87.57</v>
      </c>
      <c r="G19" s="25">
        <f t="shared" si="1"/>
        <v>834.52</v>
      </c>
      <c r="H19" s="25">
        <f t="shared" si="1"/>
        <v>21.89</v>
      </c>
      <c r="I19" s="25">
        <f t="shared" si="1"/>
        <v>26.489999999999995</v>
      </c>
      <c r="J19" s="27">
        <f t="shared" si="1"/>
        <v>123.11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2022-11-12T05:58:49Z</dcterms:modified>
</cp:coreProperties>
</file>