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<sst xmlns="http://schemas.openxmlformats.org/spreadsheetml/2006/main" count="49" uniqueCount="44">
  <si>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</si>
  <si>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</si>
  <si>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</si>
  <si>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</si>
  <si>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</si>
  <si>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</si>
  <si>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</si>
  <si>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</si>
  <si>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</si>
  <si>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</si>
  <si>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</si>
  <si>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</si>
  <si>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</si>
  <si>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</si>
  <si>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</si>
  <si>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</si>
  <si>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</si>
  <si>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</si>
  <si>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</si>
  <si>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</si>
  <si>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</si>
  <si>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</si>
  <si>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</si>
  <si>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</si>
  <si>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</si>
  <si>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</si>
  <si>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</si>
  <si>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</si>
  <si>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</si>
  <si>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</si>
  <si>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ттк №82</t>
  </si>
  <si>
    <t>ттк №62</t>
  </si>
  <si>
    <t>ттк №25</t>
  </si>
  <si>
    <t>бутерброд горячий</t>
  </si>
  <si>
    <t>каша рисовая вязкая</t>
  </si>
  <si>
    <t>чай апельсиновый</t>
  </si>
  <si>
    <t>ттк №14</t>
  </si>
  <si>
    <t>111*</t>
  </si>
  <si>
    <t>ттк№11</t>
  </si>
  <si>
    <t>520*</t>
  </si>
  <si>
    <t>салат "Калейдоскоп"</t>
  </si>
  <si>
    <t>борщ сибирский</t>
  </si>
  <si>
    <t>котлеты клас-сные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</si>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</sst>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13</v>
      </c>
      <c r="C4" s="2" t="s">
        <v>30</v>
      </c>
      <c r="D4" s="29" t="s">
        <v>33</v>
      </c>
      <c r="E4" s="12">
        <v>75</v>
      </c>
      <c r="F4" s="21">
        <v>25.51</v>
      </c>
      <c r="G4" s="12">
        <v>162.28</v>
      </c>
      <c r="H4" s="12">
        <v>7.87</v>
      </c>
      <c r="I4" s="12">
        <v>7.16</v>
      </c>
      <c r="J4" s="12">
        <v>13.31</v>
      </c>
    </row>
    <row r="5" spans="1:10" x14ac:dyDescent="0.25">
      <c r="A5" s="44"/>
      <c r="B5" s="1" t="s">
        <v>24</v>
      </c>
      <c r="C5" s="2" t="s">
        <v>31</v>
      </c>
      <c r="D5" s="29" t="s">
        <v>34</v>
      </c>
      <c r="E5" s="12">
        <v>200</v>
      </c>
      <c r="F5" s="21">
        <v>26.53</v>
      </c>
      <c r="G5" s="12">
        <v>228</v>
      </c>
      <c r="H5" s="12">
        <v>6.28</v>
      </c>
      <c r="I5" s="12">
        <v>11.82</v>
      </c>
      <c r="J5" s="12">
        <v>22.4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7.08</v>
      </c>
      <c r="G6" s="12">
        <v>94.08</v>
      </c>
      <c r="H6" s="12">
        <v>0</v>
      </c>
      <c r="I6" s="12">
        <v>0</v>
      </c>
      <c r="J6" s="12">
        <v>25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38</v>
      </c>
      <c r="F7" s="21">
        <v>2.41</v>
      </c>
      <c r="G7" s="12">
        <v>89.3</v>
      </c>
      <c r="H7" s="12">
        <v>2.89</v>
      </c>
      <c r="I7" s="12">
        <v>0.3</v>
      </c>
      <c r="J7" s="12">
        <v>18.7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513</v>
      </c>
      <c r="F8" s="22">
        <f t="shared" si="0"/>
        <v>61.53</v>
      </c>
      <c r="G8" s="14">
        <f t="shared" si="0"/>
        <v>573.66</v>
      </c>
      <c r="H8" s="14">
        <f t="shared" si="0"/>
        <v>17.04</v>
      </c>
      <c r="I8" s="14">
        <f t="shared" si="0"/>
        <v>19.28</v>
      </c>
      <c r="J8" s="15">
        <f t="shared" si="0"/>
        <v>79.41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40</v>
      </c>
      <c r="E12" s="16">
        <v>63</v>
      </c>
      <c r="F12" s="23">
        <v>8.5</v>
      </c>
      <c r="G12" s="16">
        <v>66.19</v>
      </c>
      <c r="H12" s="16">
        <v>0.96</v>
      </c>
      <c r="I12" s="16">
        <v>4.46</v>
      </c>
      <c r="J12" s="17">
        <v>5.56</v>
      </c>
    </row>
    <row r="13" spans="1:10" x14ac:dyDescent="0.25">
      <c r="A13" s="47"/>
      <c r="B13" s="1" t="s">
        <v>14</v>
      </c>
      <c r="C13" s="2" t="s">
        <v>37</v>
      </c>
      <c r="D13" s="29" t="s">
        <v>41</v>
      </c>
      <c r="E13" s="12">
        <v>250</v>
      </c>
      <c r="F13" s="21">
        <v>12.22</v>
      </c>
      <c r="G13" s="12">
        <v>118</v>
      </c>
      <c r="H13" s="12">
        <v>3.9</v>
      </c>
      <c r="I13" s="12">
        <v>4.3</v>
      </c>
      <c r="J13" s="13">
        <v>16</v>
      </c>
    </row>
    <row r="14" spans="1:10" x14ac:dyDescent="0.25">
      <c r="A14" s="47"/>
      <c r="B14" s="1" t="s">
        <v>15</v>
      </c>
      <c r="C14" s="2" t="s">
        <v>38</v>
      </c>
      <c r="D14" s="29" t="s">
        <v>42</v>
      </c>
      <c r="E14" s="12">
        <v>90</v>
      </c>
      <c r="F14" s="21">
        <v>39.5</v>
      </c>
      <c r="G14" s="12">
        <v>180.51</v>
      </c>
      <c r="H14" s="12">
        <v>14.28</v>
      </c>
      <c r="I14" s="12">
        <v>8.4700000000000006</v>
      </c>
      <c r="J14" s="13">
        <v>11.79</v>
      </c>
    </row>
    <row r="15" spans="1:10" x14ac:dyDescent="0.25">
      <c r="A15" s="47"/>
      <c r="B15" s="1" t="s">
        <v>29</v>
      </c>
      <c r="C15" s="2" t="s">
        <v>39</v>
      </c>
      <c r="D15" s="29" t="s">
        <v>43</v>
      </c>
      <c r="E15" s="12">
        <v>170</v>
      </c>
      <c r="F15" s="21">
        <v>17.399999999999999</v>
      </c>
      <c r="G15" s="12">
        <v>185.3</v>
      </c>
      <c r="H15" s="12">
        <v>3.57</v>
      </c>
      <c r="I15" s="12">
        <v>7.71</v>
      </c>
      <c r="J15" s="13">
        <v>24.82</v>
      </c>
    </row>
    <row r="16" spans="1:10" x14ac:dyDescent="0.25">
      <c r="A16" s="47"/>
      <c r="B16" s="1" t="s">
        <v>19</v>
      </c>
      <c r="C16" s="2" t="s">
        <v>32</v>
      </c>
      <c r="D16" s="29" t="s">
        <v>35</v>
      </c>
      <c r="E16" s="12">
        <v>200</v>
      </c>
      <c r="F16" s="21">
        <v>7.08</v>
      </c>
      <c r="G16" s="12">
        <v>94.08</v>
      </c>
      <c r="H16" s="12">
        <v>0</v>
      </c>
      <c r="I16" s="12">
        <v>0</v>
      </c>
      <c r="J16" s="13">
        <v>25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20</v>
      </c>
      <c r="F17" s="21">
        <v>1.27</v>
      </c>
      <c r="G17" s="12">
        <v>47</v>
      </c>
      <c r="H17" s="12">
        <v>1.52</v>
      </c>
      <c r="I17" s="12">
        <v>0.16</v>
      </c>
      <c r="J17" s="13">
        <v>9.84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25</v>
      </c>
      <c r="F18" s="21">
        <v>1.6</v>
      </c>
      <c r="G18" s="12">
        <v>45.25</v>
      </c>
      <c r="H18" s="12">
        <v>1.65</v>
      </c>
      <c r="I18" s="12">
        <v>0.3</v>
      </c>
      <c r="J18" s="13">
        <v>8.5</v>
      </c>
    </row>
    <row r="19" spans="1:10" x14ac:dyDescent="0.25">
      <c r="A19" s="48"/>
      <c r="B19" s="1"/>
      <c r="C19" s="24"/>
      <c r="D19" s="32"/>
      <c r="E19" s="25">
        <f t="shared" ref="E19:J19" si="1">SUM(E12:E18)</f>
        <v>818</v>
      </c>
      <c r="F19" s="26">
        <f t="shared" si="1"/>
        <v>87.57</v>
      </c>
      <c r="G19" s="25">
        <f t="shared" si="1"/>
        <v>736.33</v>
      </c>
      <c r="H19" s="25">
        <f t="shared" si="1"/>
        <v>25.88</v>
      </c>
      <c r="I19" s="25">
        <f t="shared" si="1"/>
        <v>25.400000000000002</v>
      </c>
      <c r="J19" s="27">
        <f t="shared" si="1"/>
        <v>101.50999999999999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2022-11-12T06:05:56Z</dcterms:modified>
</cp:coreProperties>
</file>