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<sst xmlns="http://schemas.openxmlformats.org/spreadsheetml/2006/main" count="49" uniqueCount="42">
  <si>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</si>
  <si>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</si>
  <si>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</si>
  <si>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</si>
  <si>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</si>
  <si>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</si>
  <si>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</si>
  <si>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</si>
  <si>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</si>
  <si>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</si>
  <si>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</si>
  <si>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</si>
  <si>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</si>
  <si>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</si>
  <si>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</si>
  <si>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</si>
  <si>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</si>
  <si>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</si>
  <si>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</si>
  <si>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</si>
  <si>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</si>
  <si>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</si>
  <si>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</si>
  <si>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</si>
  <si>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</si>
  <si>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</si>
  <si>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</si>
  <si>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№48</t>
  </si>
  <si>
    <t>520*</t>
  </si>
  <si>
    <t>ттк №79</t>
  </si>
  <si>
    <t>"Ежики" с овощами</t>
  </si>
  <si>
    <t>картофельное пюре</t>
  </si>
  <si>
    <t>чай с лимоном</t>
  </si>
  <si>
    <t>ттк №13</t>
  </si>
  <si>
    <t>№ 142****</t>
  </si>
  <si>
    <t>ттк № 25</t>
  </si>
  <si>
    <t>хлеб черн.</t>
  </si>
  <si>
    <t>110****</t>
  </si>
  <si>
    <t>Салат "Здоровье"</t>
  </si>
  <si>
    <t>Щи из свежей капусты с картофелем</t>
  </si>
  <si>
    <t>чай апельсиновый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</si>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</sst>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27</v>
      </c>
      <c r="D4" s="29" t="s">
        <v>30</v>
      </c>
      <c r="E4" s="12">
        <v>90</v>
      </c>
      <c r="F4" s="21">
        <v>38.07</v>
      </c>
      <c r="G4" s="12">
        <v>124.58</v>
      </c>
      <c r="H4" s="12">
        <v>7.86</v>
      </c>
      <c r="I4" s="12">
        <v>7.36</v>
      </c>
      <c r="J4" s="12">
        <v>7.87</v>
      </c>
    </row>
    <row r="5" spans="1:10" x14ac:dyDescent="0.25">
      <c r="A5" s="44"/>
      <c r="B5" s="1" t="s">
        <v>26</v>
      </c>
      <c r="C5" s="2" t="s">
        <v>28</v>
      </c>
      <c r="D5" s="29" t="s">
        <v>31</v>
      </c>
      <c r="E5" s="12">
        <v>160</v>
      </c>
      <c r="F5" s="21">
        <v>16.53</v>
      </c>
      <c r="G5" s="12">
        <v>174.4</v>
      </c>
      <c r="H5" s="12">
        <v>3.36</v>
      </c>
      <c r="I5" s="12">
        <v>7.25</v>
      </c>
      <c r="J5" s="12">
        <v>23.36</v>
      </c>
    </row>
    <row r="6" spans="1:10" x14ac:dyDescent="0.25">
      <c r="A6" s="44"/>
      <c r="B6" s="1" t="s">
        <v>19</v>
      </c>
      <c r="C6" s="2" t="s">
        <v>29</v>
      </c>
      <c r="D6" s="29" t="s">
        <v>32</v>
      </c>
      <c r="E6" s="12">
        <v>200</v>
      </c>
      <c r="F6" s="21">
        <v>3.75</v>
      </c>
      <c r="G6" s="12">
        <v>61.62</v>
      </c>
      <c r="H6" s="12">
        <v>7.0000000000000007E-2</v>
      </c>
      <c r="I6" s="12">
        <v>0.01</v>
      </c>
      <c r="J6" s="12">
        <v>15.31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50</v>
      </c>
      <c r="F7" s="21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5.75" thickBot="1" x14ac:dyDescent="0.3">
      <c r="A8" s="45"/>
      <c r="B8" s="5"/>
      <c r="C8" s="5"/>
      <c r="D8" s="30"/>
      <c r="E8" s="14">
        <f>SUM(E4:E7)</f>
        <v>500</v>
      </c>
      <c r="F8" s="22">
        <f>SUM(F4:F7)</f>
        <v>61.53</v>
      </c>
      <c r="G8" s="14">
        <f>SUM(G4:G7)</f>
        <v>478.1</v>
      </c>
      <c r="H8" s="14">
        <f>SUM(H4:H7)</f>
        <v>15.09</v>
      </c>
      <c r="I8" s="14">
        <f>SUM(I4:I7)</f>
        <v>15.02</v>
      </c>
      <c r="J8" s="15">
        <f>SUM(J4:J7)</f>
        <v>71.14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33</v>
      </c>
      <c r="D12" s="31" t="s">
        <v>38</v>
      </c>
      <c r="E12" s="16">
        <v>60</v>
      </c>
      <c r="F12" s="23">
        <v>7.1</v>
      </c>
      <c r="G12" s="16">
        <v>72.180000000000007</v>
      </c>
      <c r="H12" s="16">
        <v>1.1499999999999999</v>
      </c>
      <c r="I12" s="16">
        <v>5.27</v>
      </c>
      <c r="J12" s="17">
        <v>5.04</v>
      </c>
    </row>
    <row r="13" spans="1:10" x14ac:dyDescent="0.25">
      <c r="A13" s="47"/>
      <c r="B13" s="1" t="s">
        <v>14</v>
      </c>
      <c r="C13" s="2" t="s">
        <v>34</v>
      </c>
      <c r="D13" s="29" t="s">
        <v>39</v>
      </c>
      <c r="E13" s="12">
        <v>250</v>
      </c>
      <c r="F13" s="21">
        <v>5.87</v>
      </c>
      <c r="G13" s="12">
        <v>83</v>
      </c>
      <c r="H13" s="12">
        <v>1.75</v>
      </c>
      <c r="I13" s="12">
        <v>4.8499999999999996</v>
      </c>
      <c r="J13" s="13">
        <v>7.78</v>
      </c>
    </row>
    <row r="14" spans="1:10" x14ac:dyDescent="0.25">
      <c r="A14" s="47"/>
      <c r="B14" s="1" t="s">
        <v>15</v>
      </c>
      <c r="C14" s="2" t="s">
        <v>27</v>
      </c>
      <c r="D14" s="29" t="s">
        <v>30</v>
      </c>
      <c r="E14" s="12">
        <v>100</v>
      </c>
      <c r="F14" s="21">
        <v>47.7</v>
      </c>
      <c r="G14" s="12">
        <v>186.67</v>
      </c>
      <c r="H14" s="12">
        <v>11.78</v>
      </c>
      <c r="I14" s="12">
        <v>11.28</v>
      </c>
      <c r="J14" s="13">
        <v>11.44</v>
      </c>
    </row>
    <row r="15" spans="1:10" x14ac:dyDescent="0.25">
      <c r="A15" s="47"/>
      <c r="B15" s="1" t="s">
        <v>26</v>
      </c>
      <c r="C15" s="2" t="s">
        <v>28</v>
      </c>
      <c r="D15" s="29" t="s">
        <v>31</v>
      </c>
      <c r="E15" s="12">
        <v>150</v>
      </c>
      <c r="F15" s="21">
        <v>15.51</v>
      </c>
      <c r="G15" s="12">
        <v>163.5</v>
      </c>
      <c r="H15" s="12">
        <v>3.15</v>
      </c>
      <c r="I15" s="12">
        <v>6.8</v>
      </c>
      <c r="J15" s="13">
        <v>21.9</v>
      </c>
    </row>
    <row r="16" spans="1:10" x14ac:dyDescent="0.25">
      <c r="A16" s="47"/>
      <c r="B16" s="1" t="s">
        <v>19</v>
      </c>
      <c r="C16" s="2" t="s">
        <v>35</v>
      </c>
      <c r="D16" s="29" t="s">
        <v>40</v>
      </c>
      <c r="E16" s="12">
        <v>200</v>
      </c>
      <c r="F16" s="21">
        <v>6.93</v>
      </c>
      <c r="G16" s="12">
        <v>94.08</v>
      </c>
      <c r="H16" s="12">
        <v>0</v>
      </c>
      <c r="I16" s="12">
        <v>0</v>
      </c>
      <c r="J16" s="13">
        <v>25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35</v>
      </c>
      <c r="F17" s="21">
        <v>2.23</v>
      </c>
      <c r="G17" s="12">
        <v>82.25</v>
      </c>
      <c r="H17" s="12">
        <v>2.66</v>
      </c>
      <c r="I17" s="12">
        <v>0.28000000000000003</v>
      </c>
      <c r="J17" s="13">
        <v>17.22</v>
      </c>
    </row>
    <row r="18" spans="1:10" x14ac:dyDescent="0.25">
      <c r="A18" s="47"/>
      <c r="B18" s="1" t="s">
        <v>36</v>
      </c>
      <c r="C18" s="2" t="s">
        <v>37</v>
      </c>
      <c r="D18" s="29" t="s">
        <v>41</v>
      </c>
      <c r="E18" s="12">
        <v>35</v>
      </c>
      <c r="F18" s="21">
        <v>2.23</v>
      </c>
      <c r="G18" s="12">
        <v>63.35</v>
      </c>
      <c r="H18" s="12">
        <v>2.31</v>
      </c>
      <c r="I18" s="12">
        <v>0.42</v>
      </c>
      <c r="J18" s="13">
        <v>11.9</v>
      </c>
    </row>
    <row r="19" spans="1:10" x14ac:dyDescent="0.25">
      <c r="A19" s="48"/>
      <c r="B19" s="1"/>
      <c r="C19" s="24"/>
      <c r="D19" s="32"/>
      <c r="E19" s="25">
        <f>SUM(E12:E18)</f>
        <v>830</v>
      </c>
      <c r="F19" s="26">
        <f>SUM(F12:F18)</f>
        <v>87.570000000000022</v>
      </c>
      <c r="G19" s="25">
        <f>SUM(G12:G18)</f>
        <v>745.03000000000009</v>
      </c>
      <c r="H19" s="25">
        <f>SUM(H12:H18)</f>
        <v>22.799999999999997</v>
      </c>
      <c r="I19" s="25">
        <f>SUM(I12:I18)</f>
        <v>28.900000000000002</v>
      </c>
      <c r="J19" s="27">
        <f>SUM(J12:J18)</f>
        <v>100.28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2022-11-19T05:35:09Z</dcterms:modified>
</cp:coreProperties>
</file>