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14370" windowHeight="7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7" i="1"/>
  <c r="I17" i="1" l="1"/>
  <c r="H7" i="1" l="1"/>
  <c r="F17" i="1" l="1"/>
  <c r="G17" i="1"/>
  <c r="H17" i="1"/>
  <c r="J17" i="1"/>
  <c r="I7" i="1" l="1"/>
  <c r="J7" i="1" l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<sst xmlns="http://schemas.openxmlformats.org/spreadsheetml/2006/main" count="43" uniqueCount="41">
  <si>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</si>
  <si>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</si>
  <si>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</si>
  <si>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</si>
  <si>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</si>
  <si>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</si>
  <si>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</si>
  <si>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</si>
  <si>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</si>
  <si>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</si>
  <si>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</si>
  <si>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</si>
  <si>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</si>
  <si>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</si>
  <si>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</si>
  <si>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</si>
  <si>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</si>
  <si>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</si>
  <si>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</si>
  <si>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</si>
  <si>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</si>
  <si>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</si>
  <si>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</si>
  <si>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</si>
  <si>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</si>
  <si>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</si>
  <si>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</si>
  <si>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510*</t>
  </si>
  <si>
    <t>чай с сахаром</t>
  </si>
  <si>
    <t>ттк №58</t>
  </si>
  <si>
    <t>ттк №7, 510*</t>
  </si>
  <si>
    <t>502М 13г</t>
  </si>
  <si>
    <t>шницель детский, каша ваязкая (пшеничная)</t>
  </si>
  <si>
    <t>55 диет</t>
  </si>
  <si>
    <t>№148*</t>
  </si>
  <si>
    <t>ттк №7</t>
  </si>
  <si>
    <t>винегрет овощной (2-й вариант)</t>
  </si>
  <si>
    <t>суп лапша домашняя</t>
  </si>
  <si>
    <t>шницель детский</t>
  </si>
  <si>
    <t>каша вязкая (пшеничная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</si>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</sst>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280</v>
      </c>
      <c r="F4" s="21">
        <v>57.23</v>
      </c>
      <c r="G4" s="12">
        <v>427.51</v>
      </c>
      <c r="H4" s="12">
        <v>16.899999999999999</v>
      </c>
      <c r="I4" s="12">
        <v>18.399999999999999</v>
      </c>
      <c r="J4" s="12">
        <v>43.86</v>
      </c>
    </row>
    <row r="5" spans="1:10" x14ac:dyDescent="0.25">
      <c r="A5" s="43"/>
      <c r="B5" s="1" t="s">
        <v>19</v>
      </c>
      <c r="C5" s="2" t="s">
        <v>31</v>
      </c>
      <c r="D5" s="29" t="s">
        <v>28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37</v>
      </c>
      <c r="F6" s="21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517</v>
      </c>
      <c r="F7" s="22">
        <f t="shared" si="0"/>
        <v>61.53</v>
      </c>
      <c r="G7" s="14">
        <f t="shared" si="0"/>
        <v>574.46</v>
      </c>
      <c r="H7" s="14">
        <f t="shared" si="0"/>
        <v>19.809999999999999</v>
      </c>
      <c r="I7" s="14">
        <f t="shared" si="0"/>
        <v>18.7</v>
      </c>
      <c r="J7" s="15">
        <f t="shared" si="0"/>
        <v>75.06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33</v>
      </c>
      <c r="D11" s="31" t="s">
        <v>36</v>
      </c>
      <c r="E11" s="16">
        <v>60</v>
      </c>
      <c r="F11" s="23">
        <v>10.3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3"/>
      <c r="B12" s="1" t="s">
        <v>14</v>
      </c>
      <c r="C12" s="2" t="s">
        <v>34</v>
      </c>
      <c r="D12" s="29" t="s">
        <v>37</v>
      </c>
      <c r="E12" s="12">
        <v>240</v>
      </c>
      <c r="F12" s="21">
        <v>7.29</v>
      </c>
      <c r="G12" s="12">
        <v>115.2</v>
      </c>
      <c r="H12" s="12">
        <v>2.69</v>
      </c>
      <c r="I12" s="12">
        <v>5.57</v>
      </c>
      <c r="J12" s="13">
        <v>13.34</v>
      </c>
    </row>
    <row r="13" spans="1:10" x14ac:dyDescent="0.25">
      <c r="A13" s="43"/>
      <c r="B13" s="1" t="s">
        <v>15</v>
      </c>
      <c r="C13" s="2" t="s">
        <v>35</v>
      </c>
      <c r="D13" s="29" t="s">
        <v>38</v>
      </c>
      <c r="E13" s="12">
        <v>100</v>
      </c>
      <c r="F13" s="21">
        <v>57.3</v>
      </c>
      <c r="G13" s="12">
        <v>229.95</v>
      </c>
      <c r="H13" s="12">
        <v>13</v>
      </c>
      <c r="I13" s="12">
        <v>12.23</v>
      </c>
      <c r="J13" s="13">
        <v>13.52</v>
      </c>
    </row>
    <row r="14" spans="1:10" x14ac:dyDescent="0.25">
      <c r="A14" s="43"/>
      <c r="B14" s="1" t="s">
        <v>26</v>
      </c>
      <c r="C14" s="2" t="s">
        <v>27</v>
      </c>
      <c r="D14" s="29" t="s">
        <v>39</v>
      </c>
      <c r="E14" s="12">
        <v>150</v>
      </c>
      <c r="F14" s="21">
        <v>6.53</v>
      </c>
      <c r="G14" s="12">
        <v>178.5</v>
      </c>
      <c r="H14" s="12">
        <v>4.5</v>
      </c>
      <c r="I14" s="12">
        <v>6.15</v>
      </c>
      <c r="J14" s="13">
        <v>24.9</v>
      </c>
    </row>
    <row r="15" spans="1:10" x14ac:dyDescent="0.25">
      <c r="A15" s="43"/>
      <c r="B15" s="1" t="s">
        <v>19</v>
      </c>
      <c r="C15" s="2" t="s">
        <v>29</v>
      </c>
      <c r="D15" s="29" t="s">
        <v>40</v>
      </c>
      <c r="E15" s="12">
        <v>200</v>
      </c>
      <c r="F15" s="21">
        <v>4.75</v>
      </c>
      <c r="G15" s="12">
        <v>92.82</v>
      </c>
      <c r="H15" s="12">
        <v>0</v>
      </c>
      <c r="I15" s="12">
        <v>0</v>
      </c>
      <c r="J15" s="13">
        <v>23.2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3"/>
      <c r="B17" s="1"/>
      <c r="C17" s="24"/>
      <c r="D17" s="32"/>
      <c r="E17" s="25">
        <f>SUM(E11:E16)</f>
        <v>772</v>
      </c>
      <c r="F17" s="26">
        <f>SUM(F11:F16)</f>
        <v>87.570000000000007</v>
      </c>
      <c r="G17" s="25">
        <f>SUM(G11:G16)</f>
        <v>725.92000000000007</v>
      </c>
      <c r="H17" s="25">
        <f>SUM(H11:H16)</f>
        <v>22.799999999999997</v>
      </c>
      <c r="I17" s="25">
        <f>SUM(I11:I16)</f>
        <v>28.049999999999997</v>
      </c>
      <c r="J17" s="27">
        <f>SUM(J11:J16)</f>
        <v>90.580000000000013</v>
      </c>
    </row>
    <row r="18" spans="1:10" ht="15.75" thickBot="1" x14ac:dyDescent="0.3">
      <c r="A18" s="43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44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2022-12-03T05:38:36Z</dcterms:modified>
</cp:coreProperties>
</file>