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bookViews>
    <workbookView xWindow="0" yWindow="0" windowWidth="14370" windowHeight="7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7" i="1"/>
  <c r="I18" i="1" l="1"/>
  <c r="H7" i="1" l="1"/>
  <c r="F18" i="1" l="1"/>
  <c r="G18" i="1"/>
  <c r="H18" i="1"/>
  <c r="J18" i="1"/>
  <c r="I7" i="1" l="1"/>
  <c r="J7" i="1" l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<sst xmlns="http://schemas.openxmlformats.org/spreadsheetml/2006/main" count="46" uniqueCount="44">
  <si>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</si>
  <si>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</si>
  <si>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</si>
  <si>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</si>
  <si>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</si>
  <si>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</si>
  <si>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</si>
  <si>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</si>
  <si>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</si>
  <si>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</si>
  <si>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</si>
  <si>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</si>
  <si>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</si>
  <si>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</si>
  <si>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</si>
  <si>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</si>
  <si>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</si>
  <si>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</si>
  <si>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</si>
  <si>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</si>
  <si>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</si>
  <si>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</si>
  <si>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</si>
  <si>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</si>
  <si>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</si>
  <si>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</si>
  <si>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</si>
  <si>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</si>
  <si>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</si>
  <si>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</si>
  <si>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510*</t>
  </si>
  <si>
    <t>чай с сахаром</t>
  </si>
  <si>
    <t>ттк № 83, 510*</t>
  </si>
  <si>
    <t>ттк №58</t>
  </si>
  <si>
    <t>куриное филе тушеное в соусе, каша вязкая (гречневая)</t>
  </si>
  <si>
    <t>ттк №20</t>
  </si>
  <si>
    <t>№81</t>
  </si>
  <si>
    <t>ттк №83</t>
  </si>
  <si>
    <t>283**</t>
  </si>
  <si>
    <t>салат "радуга"</t>
  </si>
  <si>
    <t>суп картофельный с бобовыми</t>
  </si>
  <si>
    <t>куриное филе тушеное в соусе</t>
  </si>
  <si>
    <t>каша вязкая (гречневая)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</si>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</sst>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44903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0" t="s">
        <v>10</v>
      </c>
      <c r="B4" s="1" t="s">
        <v>24</v>
      </c>
      <c r="C4" s="2" t="s">
        <v>32</v>
      </c>
      <c r="D4" s="29" t="s">
        <v>34</v>
      </c>
      <c r="E4" s="12">
        <v>280</v>
      </c>
      <c r="F4" s="21">
        <v>54.55</v>
      </c>
      <c r="G4" s="12">
        <v>365.2</v>
      </c>
      <c r="H4" s="12">
        <v>16.829999999999998</v>
      </c>
      <c r="I4" s="12">
        <v>16.75</v>
      </c>
      <c r="J4" s="12">
        <v>36.35</v>
      </c>
    </row>
    <row r="5" spans="1:10" x14ac:dyDescent="0.25">
      <c r="A5" s="41"/>
      <c r="B5" s="1" t="s">
        <v>19</v>
      </c>
      <c r="C5" s="2" t="s">
        <v>33</v>
      </c>
      <c r="D5" s="29" t="s">
        <v>31</v>
      </c>
      <c r="E5" s="12">
        <v>200</v>
      </c>
      <c r="F5" s="21">
        <v>4.75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1"/>
      <c r="B6" s="1" t="s">
        <v>20</v>
      </c>
      <c r="C6" s="2" t="s">
        <v>21</v>
      </c>
      <c r="D6" s="29" t="s">
        <v>22</v>
      </c>
      <c r="E6" s="12">
        <v>35</v>
      </c>
      <c r="F6" s="21">
        <v>2.23</v>
      </c>
      <c r="G6" s="12">
        <v>82.25</v>
      </c>
      <c r="H6" s="12">
        <v>2.66</v>
      </c>
      <c r="I6" s="12">
        <v>0.28000000000000003</v>
      </c>
      <c r="J6" s="12">
        <v>17.22</v>
      </c>
    </row>
    <row r="7" spans="1:10" ht="15.75" thickBot="1" x14ac:dyDescent="0.3">
      <c r="A7" s="42"/>
      <c r="B7" s="5"/>
      <c r="C7" s="5"/>
      <c r="D7" s="30"/>
      <c r="E7" s="14">
        <f>SUM(E4:E6)</f>
        <v>515</v>
      </c>
      <c r="F7" s="22">
        <f>SUM(F4:F6)</f>
        <v>61.529999999999994</v>
      </c>
      <c r="G7" s="14">
        <f>SUM(G4:G6)</f>
        <v>540.25</v>
      </c>
      <c r="H7" s="14">
        <f>SUM(H4:H6)</f>
        <v>19.489999999999998</v>
      </c>
      <c r="I7" s="14">
        <f>SUM(I4:I6)</f>
        <v>17.03</v>
      </c>
      <c r="J7" s="15">
        <f>SUM(J4:J6)</f>
        <v>76.77</v>
      </c>
    </row>
    <row r="8" spans="1:10" x14ac:dyDescent="0.25">
      <c r="A8" s="44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43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43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0" t="s">
        <v>12</v>
      </c>
      <c r="B11" s="33" t="s">
        <v>13</v>
      </c>
      <c r="C11" s="3" t="s">
        <v>35</v>
      </c>
      <c r="D11" s="31" t="s">
        <v>39</v>
      </c>
      <c r="E11" s="16">
        <v>60</v>
      </c>
      <c r="F11" s="23">
        <v>7.3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1"/>
      <c r="B12" s="1" t="s">
        <v>14</v>
      </c>
      <c r="C12" s="2" t="s">
        <v>36</v>
      </c>
      <c r="D12" s="29" t="s">
        <v>40</v>
      </c>
      <c r="E12" s="12">
        <v>200</v>
      </c>
      <c r="F12" s="21">
        <v>5.4</v>
      </c>
      <c r="G12" s="12">
        <v>107.8</v>
      </c>
      <c r="H12" s="12">
        <v>4.3899999999999997</v>
      </c>
      <c r="I12" s="12">
        <v>4.22</v>
      </c>
      <c r="J12" s="13">
        <v>13.06</v>
      </c>
    </row>
    <row r="13" spans="1:10" x14ac:dyDescent="0.25">
      <c r="A13" s="41"/>
      <c r="B13" s="1" t="s">
        <v>15</v>
      </c>
      <c r="C13" s="2" t="s">
        <v>37</v>
      </c>
      <c r="D13" s="29" t="s">
        <v>41</v>
      </c>
      <c r="E13" s="12">
        <v>120</v>
      </c>
      <c r="F13" s="21">
        <v>50.62</v>
      </c>
      <c r="G13" s="12">
        <v>192</v>
      </c>
      <c r="H13" s="12">
        <v>13.6</v>
      </c>
      <c r="I13" s="12">
        <v>10.38</v>
      </c>
      <c r="J13" s="13">
        <v>11.42</v>
      </c>
    </row>
    <row r="14" spans="1:10" x14ac:dyDescent="0.25">
      <c r="A14" s="41"/>
      <c r="B14" s="1" t="s">
        <v>26</v>
      </c>
      <c r="C14" s="2" t="s">
        <v>30</v>
      </c>
      <c r="D14" s="29" t="s">
        <v>42</v>
      </c>
      <c r="E14" s="12">
        <v>180</v>
      </c>
      <c r="F14" s="21">
        <v>12.44</v>
      </c>
      <c r="G14" s="12">
        <v>205.2</v>
      </c>
      <c r="H14" s="12">
        <v>5.4</v>
      </c>
      <c r="I14" s="12">
        <v>8.1</v>
      </c>
      <c r="J14" s="13">
        <v>26.83</v>
      </c>
    </row>
    <row r="15" spans="1:10" x14ac:dyDescent="0.25">
      <c r="A15" s="41"/>
      <c r="B15" s="1" t="s">
        <v>19</v>
      </c>
      <c r="C15" s="2" t="s">
        <v>38</v>
      </c>
      <c r="D15" s="29" t="s">
        <v>43</v>
      </c>
      <c r="E15" s="12">
        <v>200</v>
      </c>
      <c r="F15" s="21">
        <v>8.6300000000000008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1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1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1"/>
      <c r="B18" s="1"/>
      <c r="C18" s="24"/>
      <c r="D18" s="32"/>
      <c r="E18" s="25">
        <f t="shared" ref="E18:J18" si="0">SUM(E11:E17)</f>
        <v>810</v>
      </c>
      <c r="F18" s="26">
        <f t="shared" si="0"/>
        <v>87.569999999999979</v>
      </c>
      <c r="G18" s="25">
        <f t="shared" si="0"/>
        <v>800.95</v>
      </c>
      <c r="H18" s="25">
        <f t="shared" si="0"/>
        <v>28.169999999999998</v>
      </c>
      <c r="I18" s="25">
        <f t="shared" si="0"/>
        <v>28.489999999999995</v>
      </c>
      <c r="J18" s="27">
        <f t="shared" si="0"/>
        <v>107.05000000000001</v>
      </c>
    </row>
    <row r="19" spans="1:10" ht="15.75" thickBot="1" x14ac:dyDescent="0.3">
      <c r="A19" s="42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2022-12-03T03:16:20Z</dcterms:modified>
</cp:coreProperties>
</file>