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<sst xmlns="http://schemas.openxmlformats.org/spreadsheetml/2006/main" count="46" uniqueCount="44">
  <si>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</si>
  <si>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</si>
  <si>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</si>
  <si>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</si>
  <si>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</si>
  <si>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</si>
  <si>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</si>
  <si>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</si>
  <si>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</si>
  <si>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</si>
  <si>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</si>
  <si>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</si>
  <si>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</si>
  <si>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</si>
  <si>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</si>
  <si>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</si>
  <si>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</si>
  <si>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</si>
  <si>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</si>
  <si>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</si>
  <si>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</si>
  <si>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</si>
  <si>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</si>
  <si>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</si>
  <si>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</si>
  <si>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</si>
  <si>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</si>
  <si>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№83,510*</t>
  </si>
  <si>
    <t>ттк №58</t>
  </si>
  <si>
    <t>куриное филе тушеное в соусе, каша вязкая (гречневая)</t>
  </si>
  <si>
    <t>фруктовый чай с яблоком</t>
  </si>
  <si>
    <t>ттк №20</t>
  </si>
  <si>
    <t>ттк №17</t>
  </si>
  <si>
    <t>ттк №83</t>
  </si>
  <si>
    <t>510*</t>
  </si>
  <si>
    <t>283**</t>
  </si>
  <si>
    <t>хлеб черн.</t>
  </si>
  <si>
    <t>110****</t>
  </si>
  <si>
    <t>салат "Радуга"</t>
  </si>
  <si>
    <t>рассольник "Кудрявый"</t>
  </si>
  <si>
    <t>куриное филе тушеное в соусе</t>
  </si>
  <si>
    <t>каша вязкая (гречневая)</t>
  </si>
  <si>
    <t>клмпот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</si>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</sst>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27</v>
      </c>
      <c r="D4" s="29" t="s">
        <v>29</v>
      </c>
      <c r="E4" s="12">
        <v>290</v>
      </c>
      <c r="F4" s="21">
        <v>59.14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19</v>
      </c>
      <c r="C5" s="2" t="s">
        <v>28</v>
      </c>
      <c r="D5" s="29" t="s">
        <v>30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30</v>
      </c>
      <c r="F6" s="21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520</v>
      </c>
      <c r="F7" s="22">
        <f t="shared" si="0"/>
        <v>65.8</v>
      </c>
      <c r="G7" s="22">
        <f t="shared" si="0"/>
        <v>544.5</v>
      </c>
      <c r="H7" s="14">
        <f t="shared" si="0"/>
        <v>20.14</v>
      </c>
      <c r="I7" s="14">
        <f t="shared" si="0"/>
        <v>17.86</v>
      </c>
      <c r="J7" s="15">
        <f t="shared" si="0"/>
        <v>75.25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31</v>
      </c>
      <c r="D11" s="31" t="s">
        <v>38</v>
      </c>
      <c r="E11" s="16">
        <v>60</v>
      </c>
      <c r="F11" s="23">
        <v>7.85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32</v>
      </c>
      <c r="D12" s="29" t="s">
        <v>39</v>
      </c>
      <c r="E12" s="12">
        <v>200</v>
      </c>
      <c r="F12" s="21">
        <v>15.74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4"/>
      <c r="B13" s="1" t="s">
        <v>15</v>
      </c>
      <c r="C13" s="2" t="s">
        <v>33</v>
      </c>
      <c r="D13" s="29" t="s">
        <v>40</v>
      </c>
      <c r="E13" s="12">
        <v>110</v>
      </c>
      <c r="F13" s="21">
        <v>46.65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4"/>
      <c r="B14" s="1" t="s">
        <v>26</v>
      </c>
      <c r="C14" s="2" t="s">
        <v>34</v>
      </c>
      <c r="D14" s="29" t="s">
        <v>41</v>
      </c>
      <c r="E14" s="12">
        <v>165</v>
      </c>
      <c r="F14" s="21">
        <v>11.42</v>
      </c>
      <c r="G14" s="12">
        <v>188.1</v>
      </c>
      <c r="H14" s="12">
        <v>4.95</v>
      </c>
      <c r="I14" s="12">
        <v>7.43</v>
      </c>
      <c r="J14" s="13">
        <v>24.59</v>
      </c>
    </row>
    <row r="15" spans="1:10" x14ac:dyDescent="0.25">
      <c r="A15" s="44"/>
      <c r="B15" s="1" t="s">
        <v>19</v>
      </c>
      <c r="C15" s="2" t="s">
        <v>35</v>
      </c>
      <c r="D15" s="29" t="s">
        <v>42</v>
      </c>
      <c r="E15" s="12">
        <v>200</v>
      </c>
      <c r="F15" s="21">
        <v>8.6300000000000008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 t="s">
        <v>36</v>
      </c>
      <c r="C17" s="2" t="s">
        <v>37</v>
      </c>
      <c r="D17" s="29" t="s">
        <v>43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5"/>
      <c r="B18" s="1"/>
      <c r="C18" s="24"/>
      <c r="D18" s="32"/>
      <c r="E18" s="25">
        <f>SUM(E11:E17)</f>
        <v>790</v>
      </c>
      <c r="F18" s="26">
        <f>SUM(F11:F17)</f>
        <v>93.799999999999983</v>
      </c>
      <c r="G18" s="25">
        <f>SUM(G11:G17)</f>
        <v>768.52</v>
      </c>
      <c r="H18" s="25">
        <f>SUM(H11:H17)</f>
        <v>25.549999999999997</v>
      </c>
      <c r="I18" s="25">
        <f>SUM(I11:I17)</f>
        <v>27.819999999999997</v>
      </c>
      <c r="J18" s="27">
        <f>SUM(J11:J17)</f>
        <v>103.02000000000001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2023-01-24T11:16:57Z</dcterms:modified>
</cp:coreProperties>
</file>