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880" windowHeight="95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7" i="1" l="1"/>
  <c r="F7" i="1"/>
  <c r="I17" i="1" l="1"/>
  <c r="H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<sst xmlns="http://schemas.openxmlformats.org/spreadsheetml/2006/main" count="43" uniqueCount="41">
  <si>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</si>
  <si>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</si>
  <si>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</si>
  <si>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</si>
  <si>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</si>
  <si>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</si>
  <si>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</si>
  <si>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</si>
  <si>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</si>
  <si>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</si>
  <si>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</si>
  <si>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</si>
  <si>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</si>
  <si>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</si>
  <si>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</si>
  <si>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</si>
  <si>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</si>
  <si>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</si>
  <si>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</si>
  <si>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</si>
  <si>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</si>
  <si>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</si>
  <si>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</si>
  <si>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</si>
  <si>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</si>
  <si>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</si>
  <si>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</si>
  <si>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 84, 516*</t>
  </si>
  <si>
    <t>ттк 3 26</t>
  </si>
  <si>
    <t>фрикадельки курины в соусе (2 вариант), макаронные изделия отварные</t>
  </si>
  <si>
    <t>фруто- чай</t>
  </si>
  <si>
    <t>55 Диет</t>
  </si>
  <si>
    <t>ттк№17</t>
  </si>
  <si>
    <t>ттк №84</t>
  </si>
  <si>
    <t>516*</t>
  </si>
  <si>
    <t>631*</t>
  </si>
  <si>
    <t>Винегрет овощной (2-й вариант)</t>
  </si>
  <si>
    <t>суп "Кудрявый"</t>
  </si>
  <si>
    <t>фрикадельки куриные в соусе (2 вариант)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</si>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</sst>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44956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27</v>
      </c>
      <c r="D4" s="29" t="s">
        <v>29</v>
      </c>
      <c r="E4" s="12">
        <v>285</v>
      </c>
      <c r="F4" s="21">
        <v>55.06</v>
      </c>
      <c r="G4" s="12">
        <v>434.91</v>
      </c>
      <c r="H4" s="12">
        <v>16.059999999999999</v>
      </c>
      <c r="I4" s="12">
        <v>17.2</v>
      </c>
      <c r="J4" s="12">
        <v>49.97</v>
      </c>
    </row>
    <row r="5" spans="1:10" x14ac:dyDescent="0.25">
      <c r="A5" s="44"/>
      <c r="B5" s="1" t="s">
        <v>19</v>
      </c>
      <c r="C5" s="2" t="s">
        <v>28</v>
      </c>
      <c r="D5" s="29" t="s">
        <v>30</v>
      </c>
      <c r="E5" s="12">
        <v>200</v>
      </c>
      <c r="F5" s="21">
        <v>9.4700000000000006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20</v>
      </c>
      <c r="F6" s="21">
        <v>1.27</v>
      </c>
      <c r="G6" s="12">
        <v>47</v>
      </c>
      <c r="H6" s="12">
        <v>1.52</v>
      </c>
      <c r="I6" s="12">
        <v>0.16</v>
      </c>
      <c r="J6" s="12">
        <v>9.84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505</v>
      </c>
      <c r="F7" s="22">
        <f t="shared" si="0"/>
        <v>65.8</v>
      </c>
      <c r="G7" s="22">
        <f t="shared" si="0"/>
        <v>572.95000000000005</v>
      </c>
      <c r="H7" s="14">
        <f t="shared" si="0"/>
        <v>17.579999999999998</v>
      </c>
      <c r="I7" s="14">
        <f t="shared" si="0"/>
        <v>17.36</v>
      </c>
      <c r="J7" s="15">
        <f t="shared" si="0"/>
        <v>82.570000000000007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31</v>
      </c>
      <c r="D11" s="31" t="s">
        <v>36</v>
      </c>
      <c r="E11" s="16">
        <v>60</v>
      </c>
      <c r="F11" s="23">
        <v>11.03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4"/>
      <c r="B12" s="1" t="s">
        <v>14</v>
      </c>
      <c r="C12" s="2" t="s">
        <v>32</v>
      </c>
      <c r="D12" s="29" t="s">
        <v>37</v>
      </c>
      <c r="E12" s="12">
        <v>250</v>
      </c>
      <c r="F12" s="21">
        <v>20.079999999999998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4"/>
      <c r="B13" s="1" t="s">
        <v>15</v>
      </c>
      <c r="C13" s="2" t="s">
        <v>33</v>
      </c>
      <c r="D13" s="29" t="s">
        <v>38</v>
      </c>
      <c r="E13" s="12">
        <v>100</v>
      </c>
      <c r="F13" s="21">
        <v>38.82</v>
      </c>
      <c r="G13" s="12">
        <v>161.51</v>
      </c>
      <c r="H13" s="12">
        <v>9.0299999999999994</v>
      </c>
      <c r="I13" s="12">
        <v>9.11</v>
      </c>
      <c r="J13" s="13">
        <v>8.0399999999999991</v>
      </c>
    </row>
    <row r="14" spans="1:10" x14ac:dyDescent="0.25">
      <c r="A14" s="44"/>
      <c r="B14" s="1" t="s">
        <v>26</v>
      </c>
      <c r="C14" s="2" t="s">
        <v>34</v>
      </c>
      <c r="D14" s="29" t="s">
        <v>39</v>
      </c>
      <c r="E14" s="12">
        <v>150</v>
      </c>
      <c r="F14" s="21">
        <v>10.69</v>
      </c>
      <c r="G14" s="12">
        <v>220.5</v>
      </c>
      <c r="H14" s="12">
        <v>5.25</v>
      </c>
      <c r="I14" s="12">
        <v>6.15</v>
      </c>
      <c r="J14" s="13">
        <v>35.25</v>
      </c>
    </row>
    <row r="15" spans="1:10" x14ac:dyDescent="0.25">
      <c r="A15" s="44"/>
      <c r="B15" s="1" t="s">
        <v>19</v>
      </c>
      <c r="C15" s="2" t="s">
        <v>35</v>
      </c>
      <c r="D15" s="29" t="s">
        <v>40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38</v>
      </c>
      <c r="F16" s="21">
        <v>2.41</v>
      </c>
      <c r="G16" s="12">
        <v>89.3</v>
      </c>
      <c r="H16" s="12">
        <v>2.88</v>
      </c>
      <c r="I16" s="12">
        <v>0.3</v>
      </c>
      <c r="J16" s="13">
        <v>18.7</v>
      </c>
    </row>
    <row r="17" spans="1:10" x14ac:dyDescent="0.25">
      <c r="A17" s="44"/>
      <c r="B17" s="1"/>
      <c r="C17" s="24"/>
      <c r="D17" s="32"/>
      <c r="E17" s="25">
        <f>SUM(E11:E16)</f>
        <v>798</v>
      </c>
      <c r="F17" s="26">
        <f>SUM(F11:F16)</f>
        <v>93.8</v>
      </c>
      <c r="G17" s="25">
        <f>SUM(G11:G16)</f>
        <v>795.33999999999992</v>
      </c>
      <c r="H17" s="25">
        <f>SUM(H11:H16)</f>
        <v>22.089999999999996</v>
      </c>
      <c r="I17" s="25">
        <f>SUM(I11:I16)</f>
        <v>25.76</v>
      </c>
      <c r="J17" s="27">
        <f>SUM(J11:J16)</f>
        <v>115.74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2023-01-28T10:37:47Z</dcterms:modified>
</cp:coreProperties>
</file>