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3880" windowHeight="952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l="1"/>
  <c r="E18" i="1" l="1"/>
  <c r="F7" i="1"/>
  <c r="I18" i="1" l="1"/>
  <c r="H7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<sst xmlns="http://schemas.openxmlformats.org/spreadsheetml/2006/main" count="46" uniqueCount="44">
  <si>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</si>
  <si>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</si>
  <si>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</si>
  <si>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</si>
  <si>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</si>
  <si>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</si>
  <si>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</si>
  <si>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</si>
  <si>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</si>
  <si>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</si>
  <si>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</si>
  <si>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</si>
  <si>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</si>
  <si>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</si>
  <si>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</si>
  <si>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</si>
  <si>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</si>
  <si>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</si>
  <si>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</si>
  <si>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</si>
  <si>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</si>
  <si>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</si>
  <si>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</si>
  <si>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</si>
  <si>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</si>
  <si>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</si>
  <si>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</si>
  <si>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</si>
  <si>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</si>
  <si>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</si>
  <si>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№83, 415****</t>
  </si>
  <si>
    <t>ттк №77</t>
  </si>
  <si>
    <t>куриное филе тушеное в соусе, рис припущенный</t>
  </si>
  <si>
    <t>чай с сахаром</t>
  </si>
  <si>
    <t>ттк№16</t>
  </si>
  <si>
    <t>142****</t>
  </si>
  <si>
    <t>ттк 383</t>
  </si>
  <si>
    <t>415****</t>
  </si>
  <si>
    <t>ттк №25</t>
  </si>
  <si>
    <t>салат "солнечный"</t>
  </si>
  <si>
    <t>щи из свежей капусты с картофелем</t>
  </si>
  <si>
    <t>куриное филе тушеное в соусе</t>
  </si>
  <si>
    <t>рис припущенный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</si>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</sst>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17</v>
      </c>
      <c r="F1" s="19"/>
      <c r="I1" t="s">
        <v>1</v>
      </c>
      <c r="J1" s="18">
        <v>44959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24</v>
      </c>
      <c r="C4" s="2" t="s">
        <v>30</v>
      </c>
      <c r="D4" s="29" t="s">
        <v>32</v>
      </c>
      <c r="E4" s="12">
        <v>270</v>
      </c>
      <c r="F4" s="21">
        <v>61.79</v>
      </c>
      <c r="G4" s="12">
        <v>387.36</v>
      </c>
      <c r="H4" s="12">
        <v>16.239999999999998</v>
      </c>
      <c r="I4" s="12">
        <v>15.79</v>
      </c>
      <c r="J4" s="12">
        <v>45.03</v>
      </c>
    </row>
    <row r="5" spans="1:10" x14ac:dyDescent="0.25">
      <c r="A5" s="44"/>
      <c r="B5" s="1" t="s">
        <v>19</v>
      </c>
      <c r="C5" s="2" t="s">
        <v>31</v>
      </c>
      <c r="D5" s="29" t="s">
        <v>33</v>
      </c>
      <c r="E5" s="12">
        <v>200</v>
      </c>
      <c r="F5" s="21">
        <v>1.85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4"/>
      <c r="B6" s="1" t="s">
        <v>20</v>
      </c>
      <c r="C6" s="2" t="s">
        <v>21</v>
      </c>
      <c r="D6" s="29" t="s">
        <v>22</v>
      </c>
      <c r="E6" s="12">
        <v>38</v>
      </c>
      <c r="F6" s="21">
        <v>2.16</v>
      </c>
      <c r="G6" s="12">
        <v>89.3</v>
      </c>
      <c r="H6" s="12">
        <v>2.89</v>
      </c>
      <c r="I6" s="12">
        <v>0.3</v>
      </c>
      <c r="J6" s="12">
        <v>18.7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508</v>
      </c>
      <c r="F7" s="22">
        <f t="shared" si="0"/>
        <v>65.8</v>
      </c>
      <c r="G7" s="14">
        <f t="shared" si="0"/>
        <v>536.66</v>
      </c>
      <c r="H7" s="14">
        <f t="shared" si="0"/>
        <v>19.23</v>
      </c>
      <c r="I7" s="14">
        <f t="shared" si="0"/>
        <v>16.09</v>
      </c>
      <c r="J7" s="15">
        <f t="shared" si="0"/>
        <v>76.73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3" t="s">
        <v>13</v>
      </c>
      <c r="C11" s="3" t="s">
        <v>34</v>
      </c>
      <c r="D11" s="31" t="s">
        <v>39</v>
      </c>
      <c r="E11" s="16">
        <v>60</v>
      </c>
      <c r="F11" s="23">
        <v>15.63</v>
      </c>
      <c r="G11" s="16">
        <v>78.22</v>
      </c>
      <c r="H11" s="16">
        <v>1.1200000000000001</v>
      </c>
      <c r="I11" s="16">
        <v>5.31</v>
      </c>
      <c r="J11" s="17">
        <v>6.49</v>
      </c>
    </row>
    <row r="12" spans="1:10" x14ac:dyDescent="0.25">
      <c r="A12" s="44"/>
      <c r="B12" s="1" t="s">
        <v>14</v>
      </c>
      <c r="C12" s="2" t="s">
        <v>35</v>
      </c>
      <c r="D12" s="29" t="s">
        <v>40</v>
      </c>
      <c r="E12" s="12">
        <v>250</v>
      </c>
      <c r="F12" s="21">
        <v>7.19</v>
      </c>
      <c r="G12" s="12">
        <v>83</v>
      </c>
      <c r="H12" s="12">
        <v>1.75</v>
      </c>
      <c r="I12" s="12">
        <v>4.8499999999999996</v>
      </c>
      <c r="J12" s="13">
        <v>7.78</v>
      </c>
    </row>
    <row r="13" spans="1:10" x14ac:dyDescent="0.25">
      <c r="A13" s="44"/>
      <c r="B13" s="1" t="s">
        <v>15</v>
      </c>
      <c r="C13" s="2" t="s">
        <v>36</v>
      </c>
      <c r="D13" s="29" t="s">
        <v>41</v>
      </c>
      <c r="E13" s="12">
        <v>105</v>
      </c>
      <c r="F13" s="21">
        <v>44.93</v>
      </c>
      <c r="G13" s="12">
        <v>168</v>
      </c>
      <c r="H13" s="12">
        <v>11.9</v>
      </c>
      <c r="I13" s="12">
        <v>9.08</v>
      </c>
      <c r="J13" s="13">
        <v>10</v>
      </c>
    </row>
    <row r="14" spans="1:10" x14ac:dyDescent="0.25">
      <c r="A14" s="44"/>
      <c r="B14" s="1" t="s">
        <v>26</v>
      </c>
      <c r="C14" s="2" t="s">
        <v>37</v>
      </c>
      <c r="D14" s="29" t="s">
        <v>42</v>
      </c>
      <c r="E14" s="12">
        <v>175</v>
      </c>
      <c r="F14" s="21">
        <v>16.100000000000001</v>
      </c>
      <c r="G14" s="12">
        <v>231.18</v>
      </c>
      <c r="H14" s="12">
        <v>4.13</v>
      </c>
      <c r="I14" s="12">
        <v>7.06</v>
      </c>
      <c r="J14" s="13">
        <v>37.799999999999997</v>
      </c>
    </row>
    <row r="15" spans="1:10" x14ac:dyDescent="0.25">
      <c r="A15" s="44"/>
      <c r="B15" s="1" t="s">
        <v>19</v>
      </c>
      <c r="C15" s="2" t="s">
        <v>38</v>
      </c>
      <c r="D15" s="29" t="s">
        <v>43</v>
      </c>
      <c r="E15" s="12">
        <v>200</v>
      </c>
      <c r="F15" s="21">
        <v>6.83</v>
      </c>
      <c r="G15" s="12">
        <v>94.08</v>
      </c>
      <c r="H15" s="12">
        <v>0</v>
      </c>
      <c r="I15" s="12">
        <v>0</v>
      </c>
      <c r="J15" s="13">
        <v>25</v>
      </c>
    </row>
    <row r="16" spans="1:10" x14ac:dyDescent="0.25">
      <c r="A16" s="44"/>
      <c r="B16" s="1" t="s">
        <v>25</v>
      </c>
      <c r="C16" s="2" t="s">
        <v>21</v>
      </c>
      <c r="D16" s="29" t="s">
        <v>23</v>
      </c>
      <c r="E16" s="12">
        <v>29</v>
      </c>
      <c r="F16" s="21">
        <v>1.85</v>
      </c>
      <c r="G16" s="12">
        <v>68.150000000000006</v>
      </c>
      <c r="H16" s="12">
        <v>2.21</v>
      </c>
      <c r="I16" s="12">
        <v>0.23</v>
      </c>
      <c r="J16" s="13">
        <v>14.27</v>
      </c>
    </row>
    <row r="17" spans="1:10" x14ac:dyDescent="0.25">
      <c r="A17" s="44"/>
      <c r="B17" s="1" t="s">
        <v>27</v>
      </c>
      <c r="C17" s="2" t="s">
        <v>28</v>
      </c>
      <c r="D17" s="29" t="s">
        <v>29</v>
      </c>
      <c r="E17" s="12">
        <v>20</v>
      </c>
      <c r="F17" s="21">
        <v>1.27</v>
      </c>
      <c r="G17" s="12">
        <v>36.200000000000003</v>
      </c>
      <c r="H17" s="12">
        <v>1.32</v>
      </c>
      <c r="I17" s="12">
        <v>0.24</v>
      </c>
      <c r="J17" s="13">
        <v>6.8</v>
      </c>
    </row>
    <row r="18" spans="1:10" x14ac:dyDescent="0.25">
      <c r="A18" s="45"/>
      <c r="B18" s="1"/>
      <c r="C18" s="24"/>
      <c r="D18" s="32"/>
      <c r="E18" s="25">
        <f t="shared" ref="E18:J18" si="1">SUM(E11:E17)</f>
        <v>839</v>
      </c>
      <c r="F18" s="26">
        <f t="shared" si="1"/>
        <v>93.799999999999983</v>
      </c>
      <c r="G18" s="25">
        <f t="shared" si="1"/>
        <v>758.83000000000015</v>
      </c>
      <c r="H18" s="25">
        <f t="shared" si="1"/>
        <v>22.43</v>
      </c>
      <c r="I18" s="25">
        <f t="shared" si="1"/>
        <v>26.77</v>
      </c>
      <c r="J18" s="27">
        <f t="shared" si="1"/>
        <v>108.13999999999999</v>
      </c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2023-01-28T10:59:25Z</dcterms:modified>
</cp:coreProperties>
</file>