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8" i="1" l="1"/>
  <c r="F7" i="1"/>
  <c r="I18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<sst xmlns="http://schemas.openxmlformats.org/spreadsheetml/2006/main" count="45" uniqueCount="43">
  <si>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</si>
  <si>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</si>
  <si>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</si>
  <si>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</si>
  <si>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</si>
  <si>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</si>
  <si>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</si>
  <si>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</si>
  <si>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</si>
  <si>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</si>
  <si>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</si>
  <si>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</si>
  <si>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</si>
  <si>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</si>
  <si>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</si>
  <si>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</si>
  <si>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</si>
  <si>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</si>
  <si>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</si>
  <si>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</si>
  <si>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</si>
  <si>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</si>
  <si>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</si>
  <si>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</si>
  <si>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</si>
  <si>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бчерн.</t>
  </si>
  <si>
    <t>110****</t>
  </si>
  <si>
    <t>хлеб столовый (ржано-пшеничный)</t>
  </si>
  <si>
    <t>ттк №82, ттк №63</t>
  </si>
  <si>
    <t>ттк №80</t>
  </si>
  <si>
    <t>бутерброд горячий, каша "Дружба"</t>
  </si>
  <si>
    <t>чай с молоком</t>
  </si>
  <si>
    <t>ттк №16</t>
  </si>
  <si>
    <t>№ 76 12г</t>
  </si>
  <si>
    <t>ттк № 11</t>
  </si>
  <si>
    <t>№145 М 17г</t>
  </si>
  <si>
    <t>2 блюдо</t>
  </si>
  <si>
    <t>ттк №33</t>
  </si>
  <si>
    <t>салат "солнечный"</t>
  </si>
  <si>
    <t>рассольник Ленинградский</t>
  </si>
  <si>
    <t>котлеты "Клас-сные"</t>
  </si>
  <si>
    <t>картофель тушеный с луком</t>
  </si>
  <si>
    <t xml:space="preserve">лимонный 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</si>
</sst>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45028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22</v>
      </c>
      <c r="C4" s="2" t="s">
        <v>28</v>
      </c>
      <c r="D4" s="29" t="s">
        <v>30</v>
      </c>
      <c r="E4" s="12">
        <v>275</v>
      </c>
      <c r="F4" s="21">
        <v>54.22</v>
      </c>
      <c r="G4" s="12">
        <v>344.28</v>
      </c>
      <c r="H4" s="12">
        <v>15.83</v>
      </c>
      <c r="I4" s="12">
        <v>15.69</v>
      </c>
      <c r="J4" s="12">
        <v>42.21</v>
      </c>
    </row>
    <row r="5" spans="1:10" x14ac:dyDescent="0.25">
      <c r="A5" s="44"/>
      <c r="B5" s="1" t="s">
        <v>17</v>
      </c>
      <c r="C5" s="2" t="s">
        <v>29</v>
      </c>
      <c r="D5" s="29" t="s">
        <v>31</v>
      </c>
      <c r="E5" s="12">
        <v>200</v>
      </c>
      <c r="F5" s="21">
        <v>9.98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25</v>
      </c>
      <c r="F6" s="21">
        <v>1.6</v>
      </c>
      <c r="G6" s="12">
        <v>58.75</v>
      </c>
      <c r="H6" s="12">
        <v>1.9</v>
      </c>
      <c r="I6" s="12">
        <v>0.2</v>
      </c>
      <c r="J6" s="12">
        <v>12.3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500</v>
      </c>
      <c r="F7" s="22">
        <f t="shared" si="0"/>
        <v>65.8</v>
      </c>
      <c r="G7" s="14">
        <f t="shared" si="0"/>
        <v>492.34999999999997</v>
      </c>
      <c r="H7" s="14">
        <f t="shared" si="0"/>
        <v>19.13</v>
      </c>
      <c r="I7" s="14">
        <f t="shared" si="0"/>
        <v>17.489999999999998</v>
      </c>
      <c r="J7" s="15">
        <f t="shared" si="0"/>
        <v>71.849999999999994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32</v>
      </c>
      <c r="D11" s="31" t="s">
        <v>38</v>
      </c>
      <c r="E11" s="16">
        <v>60</v>
      </c>
      <c r="F11" s="23">
        <v>15.84</v>
      </c>
      <c r="G11" s="16">
        <v>78.22</v>
      </c>
      <c r="H11" s="16">
        <v>1.1200000000000001</v>
      </c>
      <c r="I11" s="16">
        <v>5.31</v>
      </c>
      <c r="J11" s="17">
        <v>6.49</v>
      </c>
    </row>
    <row r="12" spans="1:10" x14ac:dyDescent="0.25">
      <c r="A12" s="44"/>
      <c r="B12" s="1" t="s">
        <v>14</v>
      </c>
      <c r="C12" s="2" t="s">
        <v>33</v>
      </c>
      <c r="D12" s="29" t="s">
        <v>39</v>
      </c>
      <c r="E12" s="12">
        <v>200</v>
      </c>
      <c r="F12" s="21">
        <v>11.68</v>
      </c>
      <c r="G12" s="12">
        <v>96.6</v>
      </c>
      <c r="H12" s="12">
        <v>1.68</v>
      </c>
      <c r="I12" s="12">
        <v>4.0999999999999996</v>
      </c>
      <c r="J12" s="13">
        <v>13.27</v>
      </c>
    </row>
    <row r="13" spans="1:10" x14ac:dyDescent="0.25">
      <c r="A13" s="44"/>
      <c r="B13" s="1" t="s">
        <v>36</v>
      </c>
      <c r="C13" s="2" t="s">
        <v>34</v>
      </c>
      <c r="D13" s="29" t="s">
        <v>40</v>
      </c>
      <c r="E13" s="12">
        <v>90</v>
      </c>
      <c r="F13" s="21">
        <v>40.43</v>
      </c>
      <c r="G13" s="12">
        <v>180.51</v>
      </c>
      <c r="H13" s="12">
        <v>14.28</v>
      </c>
      <c r="I13" s="12">
        <v>8.4700000000000006</v>
      </c>
      <c r="J13" s="13">
        <v>11.79</v>
      </c>
    </row>
    <row r="14" spans="1:10" x14ac:dyDescent="0.25">
      <c r="A14" s="44"/>
      <c r="B14" s="1" t="s">
        <v>24</v>
      </c>
      <c r="C14" s="2" t="s">
        <v>35</v>
      </c>
      <c r="D14" s="29" t="s">
        <v>41</v>
      </c>
      <c r="E14" s="12">
        <v>150</v>
      </c>
      <c r="F14" s="21">
        <v>17.059999999999999</v>
      </c>
      <c r="G14" s="12">
        <v>195</v>
      </c>
      <c r="H14" s="12">
        <v>3.14</v>
      </c>
      <c r="I14" s="12">
        <v>10.58</v>
      </c>
      <c r="J14" s="13">
        <v>21.11</v>
      </c>
    </row>
    <row r="15" spans="1:10" x14ac:dyDescent="0.25">
      <c r="A15" s="44"/>
      <c r="B15" s="1" t="s">
        <v>17</v>
      </c>
      <c r="C15" s="2" t="s">
        <v>37</v>
      </c>
      <c r="D15" s="29" t="s">
        <v>42</v>
      </c>
      <c r="E15" s="12">
        <v>200</v>
      </c>
      <c r="F15" s="21">
        <v>4.97</v>
      </c>
      <c r="G15" s="12">
        <v>89.6</v>
      </c>
      <c r="H15" s="12">
        <v>0</v>
      </c>
      <c r="I15" s="12">
        <v>0</v>
      </c>
      <c r="J15" s="13">
        <v>22.4</v>
      </c>
    </row>
    <row r="16" spans="1:10" x14ac:dyDescent="0.25">
      <c r="A16" s="44"/>
      <c r="B16" s="1" t="s">
        <v>23</v>
      </c>
      <c r="C16" s="2" t="s">
        <v>19</v>
      </c>
      <c r="D16" s="29" t="s">
        <v>21</v>
      </c>
      <c r="E16" s="12">
        <v>30</v>
      </c>
      <c r="F16" s="21">
        <v>1.91</v>
      </c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x14ac:dyDescent="0.25">
      <c r="A17" s="44"/>
      <c r="B17" s="1" t="s">
        <v>25</v>
      </c>
      <c r="C17" s="2" t="s">
        <v>26</v>
      </c>
      <c r="D17" s="29" t="s">
        <v>27</v>
      </c>
      <c r="E17" s="12">
        <v>30</v>
      </c>
      <c r="F17" s="21">
        <v>1.91</v>
      </c>
      <c r="G17" s="12">
        <v>54.3</v>
      </c>
      <c r="H17" s="12">
        <v>1.98</v>
      </c>
      <c r="I17" s="12">
        <v>0.36</v>
      </c>
      <c r="J17" s="13">
        <v>10.199999999999999</v>
      </c>
    </row>
    <row r="18" spans="1:10" x14ac:dyDescent="0.25">
      <c r="A18" s="45"/>
      <c r="B18" s="1"/>
      <c r="C18" s="24"/>
      <c r="D18" s="32"/>
      <c r="E18" s="25">
        <f>SUM(E11:E17)</f>
        <v>760</v>
      </c>
      <c r="F18" s="26">
        <f>SUM(F11:F17)</f>
        <v>93.8</v>
      </c>
      <c r="G18" s="25">
        <f>SUM(G11:G17)</f>
        <v>764.7299999999999</v>
      </c>
      <c r="H18" s="25">
        <f>SUM(H11:H17)</f>
        <v>24.48</v>
      </c>
      <c r="I18" s="25">
        <f>SUM(I11:I17)</f>
        <v>29.06</v>
      </c>
      <c r="J18" s="27">
        <f>SUM(J11:J17)</f>
        <v>100.02000000000001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2023-04-07T11:19:41Z</dcterms:modified>
</cp:coreProperties>
</file>