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<sst xmlns="http://schemas.openxmlformats.org/spreadsheetml/2006/main" count="42" uniqueCount="40">
  <si>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</si>
  <si>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</si>
  <si>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</si>
  <si>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</si>
  <si>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</si>
  <si>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</si>
  <si>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</si>
  <si>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</si>
  <si>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</si>
  <si>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</si>
  <si>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</si>
  <si>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</si>
  <si>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</si>
  <si>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</si>
  <si>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</si>
  <si>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</si>
  <si>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</si>
  <si>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</si>
  <si>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</si>
  <si>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</si>
  <si>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</si>
  <si>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</si>
  <si>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</si>
  <si>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</si>
  <si>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</si>
  <si>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ттк №83,510*</t>
  </si>
  <si>
    <t>ттк №58</t>
  </si>
  <si>
    <t>куриное филе тушеное в соусе, каша вязкая (гречневая)</t>
  </si>
  <si>
    <t>фруктовый чай с яблоком</t>
  </si>
  <si>
    <t>ттк №20</t>
  </si>
  <si>
    <t>ттк №17</t>
  </si>
  <si>
    <t>ттк №83</t>
  </si>
  <si>
    <t>510*</t>
  </si>
  <si>
    <t>2 блюдо</t>
  </si>
  <si>
    <t>283**</t>
  </si>
  <si>
    <t>салат "Радуга"</t>
  </si>
  <si>
    <t>Суп "Кудрявый"</t>
  </si>
  <si>
    <t>куриное филе тушеное в соусе</t>
  </si>
  <si>
    <t>каша вязкая (гречневая)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</si>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</sst>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45043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22</v>
      </c>
      <c r="C4" s="2" t="s">
        <v>25</v>
      </c>
      <c r="D4" s="29" t="s">
        <v>27</v>
      </c>
      <c r="E4" s="12">
        <v>290</v>
      </c>
      <c r="F4" s="21">
        <v>59.52</v>
      </c>
      <c r="G4" s="12">
        <v>381.2</v>
      </c>
      <c r="H4" s="12">
        <v>17.86</v>
      </c>
      <c r="I4" s="12">
        <v>17.62</v>
      </c>
      <c r="J4" s="12">
        <v>37.29</v>
      </c>
    </row>
    <row r="5" spans="1:10" x14ac:dyDescent="0.25">
      <c r="A5" s="44"/>
      <c r="B5" s="1" t="s">
        <v>17</v>
      </c>
      <c r="C5" s="2" t="s">
        <v>26</v>
      </c>
      <c r="D5" s="29" t="s">
        <v>28</v>
      </c>
      <c r="E5" s="12">
        <v>200</v>
      </c>
      <c r="F5" s="21">
        <v>4.88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22</v>
      </c>
      <c r="F6" s="21">
        <v>1.4</v>
      </c>
      <c r="G6" s="12">
        <v>51.7</v>
      </c>
      <c r="H6" s="12">
        <v>1.67</v>
      </c>
      <c r="I6" s="12">
        <v>0.18</v>
      </c>
      <c r="J6" s="12">
        <v>10.82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512</v>
      </c>
      <c r="F7" s="22">
        <f t="shared" si="0"/>
        <v>65.800000000000011</v>
      </c>
      <c r="G7" s="14">
        <f t="shared" si="0"/>
        <v>525.70000000000005</v>
      </c>
      <c r="H7" s="14">
        <f t="shared" si="0"/>
        <v>19.53</v>
      </c>
      <c r="I7" s="14">
        <f t="shared" si="0"/>
        <v>17.8</v>
      </c>
      <c r="J7" s="15">
        <f t="shared" si="0"/>
        <v>71.31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 t="s">
        <v>29</v>
      </c>
      <c r="D11" s="31" t="s">
        <v>35</v>
      </c>
      <c r="E11" s="16">
        <v>60</v>
      </c>
      <c r="F11" s="23">
        <v>8.91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6"/>
      <c r="B12" s="1" t="s">
        <v>14</v>
      </c>
      <c r="C12" s="2" t="s">
        <v>30</v>
      </c>
      <c r="D12" s="29" t="s">
        <v>36</v>
      </c>
      <c r="E12" s="12">
        <v>200</v>
      </c>
      <c r="F12" s="21">
        <v>16.09</v>
      </c>
      <c r="G12" s="12">
        <v>99.42</v>
      </c>
      <c r="H12" s="12">
        <v>3.03</v>
      </c>
      <c r="I12" s="12">
        <v>5.0199999999999996</v>
      </c>
      <c r="J12" s="13">
        <v>10.52</v>
      </c>
    </row>
    <row r="13" spans="1:10" x14ac:dyDescent="0.25">
      <c r="A13" s="46"/>
      <c r="B13" s="1" t="s">
        <v>33</v>
      </c>
      <c r="C13" s="2" t="s">
        <v>31</v>
      </c>
      <c r="D13" s="29" t="s">
        <v>37</v>
      </c>
      <c r="E13" s="12">
        <v>110</v>
      </c>
      <c r="F13" s="21">
        <v>47.12</v>
      </c>
      <c r="G13" s="12">
        <v>176</v>
      </c>
      <c r="H13" s="12">
        <v>12.46</v>
      </c>
      <c r="I13" s="12">
        <v>9.52</v>
      </c>
      <c r="J13" s="13">
        <v>10.47</v>
      </c>
    </row>
    <row r="14" spans="1:10" x14ac:dyDescent="0.25">
      <c r="A14" s="46"/>
      <c r="B14" s="1" t="s">
        <v>24</v>
      </c>
      <c r="C14" s="2" t="s">
        <v>32</v>
      </c>
      <c r="D14" s="29" t="s">
        <v>38</v>
      </c>
      <c r="E14" s="12">
        <v>160</v>
      </c>
      <c r="F14" s="21">
        <v>11.01</v>
      </c>
      <c r="G14" s="12">
        <v>182.4</v>
      </c>
      <c r="H14" s="12">
        <v>4.8</v>
      </c>
      <c r="I14" s="12">
        <v>7.2</v>
      </c>
      <c r="J14" s="13">
        <v>23.84</v>
      </c>
    </row>
    <row r="15" spans="1:10" x14ac:dyDescent="0.25">
      <c r="A15" s="46"/>
      <c r="B15" s="1" t="s">
        <v>17</v>
      </c>
      <c r="C15" s="2" t="s">
        <v>34</v>
      </c>
      <c r="D15" s="29" t="s">
        <v>39</v>
      </c>
      <c r="E15" s="12">
        <v>200</v>
      </c>
      <c r="F15" s="21">
        <v>8.76</v>
      </c>
      <c r="G15" s="12">
        <v>113.79</v>
      </c>
      <c r="H15" s="12">
        <v>0.56000000000000005</v>
      </c>
      <c r="I15" s="12">
        <v>0</v>
      </c>
      <c r="J15" s="13">
        <v>27.89</v>
      </c>
    </row>
    <row r="16" spans="1:10" x14ac:dyDescent="0.25">
      <c r="A16" s="46"/>
      <c r="B16" s="1" t="s">
        <v>23</v>
      </c>
      <c r="C16" s="2" t="s">
        <v>19</v>
      </c>
      <c r="D16" s="29" t="s">
        <v>21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6"/>
      <c r="B17" s="1"/>
      <c r="C17" s="24"/>
      <c r="D17" s="32"/>
      <c r="E17" s="25">
        <f t="shared" ref="E17:J17" si="1">SUM(E11:E16)</f>
        <v>760</v>
      </c>
      <c r="F17" s="26">
        <f t="shared" si="1"/>
        <v>93.800000000000011</v>
      </c>
      <c r="G17" s="25">
        <f t="shared" si="1"/>
        <v>717.56999999999994</v>
      </c>
      <c r="H17" s="25">
        <f t="shared" si="1"/>
        <v>23.75</v>
      </c>
      <c r="I17" s="25">
        <f t="shared" si="1"/>
        <v>27.289999999999996</v>
      </c>
      <c r="J17" s="27">
        <f t="shared" si="1"/>
        <v>93.77000000000001</v>
      </c>
    </row>
    <row r="18" spans="1:10" ht="15.75" thickBot="1" x14ac:dyDescent="0.3">
      <c r="A18" s="38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2023-04-23T16:53:51Z</dcterms:modified>
</cp:coreProperties>
</file>