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<sst xmlns="http://schemas.openxmlformats.org/spreadsheetml/2006/main" count="42" uniqueCount="40">
  <si>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</si>
  <si>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</si>
  <si>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</si>
  <si>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</si>
  <si>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</si>
  <si>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</si>
  <si>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</si>
  <si>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</si>
  <si>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</si>
  <si>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</si>
  <si>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</si>
  <si>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</si>
  <si>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</si>
  <si>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</si>
  <si>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</si>
  <si>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</si>
  <si>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</si>
  <si>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</si>
  <si>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</si>
  <si>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</si>
  <si>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</si>
  <si>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</si>
  <si>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</si>
  <si>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</si>
  <si>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</si>
  <si>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2 блюдо</t>
  </si>
  <si>
    <t>салат из свежих огурцов</t>
  </si>
  <si>
    <t>суп картофельный с макаронными изделиями</t>
  </si>
  <si>
    <t>тефтели (1-й вариант)</t>
  </si>
  <si>
    <t>каша вязкая (гречневая)</t>
  </si>
  <si>
    <t>кисель из концентрата плодового или ягодного</t>
  </si>
  <si>
    <t>ттк №83, 415****</t>
  </si>
  <si>
    <t>куриное филе тушеное в соусе, рис припущенный</t>
  </si>
  <si>
    <t>чай с сахаром</t>
  </si>
  <si>
    <t>ттк №77</t>
  </si>
  <si>
    <t>ттк №16</t>
  </si>
  <si>
    <t>142****</t>
  </si>
  <si>
    <t>ттк №83</t>
  </si>
  <si>
    <t>415****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</si>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</sst>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45050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22</v>
      </c>
      <c r="C4" s="2" t="s">
        <v>31</v>
      </c>
      <c r="D4" s="29" t="s">
        <v>32</v>
      </c>
      <c r="E4" s="12">
        <v>274</v>
      </c>
      <c r="F4" s="21">
        <v>61.52</v>
      </c>
      <c r="G4" s="12">
        <v>391.25</v>
      </c>
      <c r="H4" s="12">
        <v>15.89</v>
      </c>
      <c r="I4" s="12">
        <v>15.9</v>
      </c>
      <c r="J4" s="12">
        <v>46.5</v>
      </c>
    </row>
    <row r="5" spans="1:10" x14ac:dyDescent="0.25">
      <c r="A5" s="44"/>
      <c r="B5" s="1" t="s">
        <v>17</v>
      </c>
      <c r="C5" s="2" t="s">
        <v>34</v>
      </c>
      <c r="D5" s="29" t="s">
        <v>33</v>
      </c>
      <c r="E5" s="12">
        <v>200</v>
      </c>
      <c r="F5" s="21">
        <v>2.1800000000000002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33</v>
      </c>
      <c r="F6" s="21">
        <v>2.1</v>
      </c>
      <c r="G6" s="12">
        <v>77.55</v>
      </c>
      <c r="H6" s="12">
        <v>2.5099999999999998</v>
      </c>
      <c r="I6" s="12">
        <v>0.26</v>
      </c>
      <c r="J6" s="12">
        <v>16.239999999999998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507</v>
      </c>
      <c r="F7" s="22">
        <f t="shared" si="0"/>
        <v>65.8</v>
      </c>
      <c r="G7" s="14">
        <f t="shared" si="0"/>
        <v>528.79999999999995</v>
      </c>
      <c r="H7" s="14">
        <f t="shared" si="0"/>
        <v>18.5</v>
      </c>
      <c r="I7" s="14">
        <f t="shared" si="0"/>
        <v>16.16</v>
      </c>
      <c r="J7" s="15">
        <f t="shared" si="0"/>
        <v>75.739999999999995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 t="s">
        <v>35</v>
      </c>
      <c r="D11" s="31" t="s">
        <v>26</v>
      </c>
      <c r="E11" s="16">
        <v>60</v>
      </c>
      <c r="F11" s="23">
        <v>15.74</v>
      </c>
      <c r="G11" s="16">
        <v>78.22</v>
      </c>
      <c r="H11" s="16">
        <v>1.1200000000000001</v>
      </c>
      <c r="I11" s="16">
        <v>5.31</v>
      </c>
      <c r="J11" s="17">
        <v>6.49</v>
      </c>
    </row>
    <row r="12" spans="1:10" ht="30" x14ac:dyDescent="0.25">
      <c r="A12" s="46"/>
      <c r="B12" s="1" t="s">
        <v>14</v>
      </c>
      <c r="C12" s="2" t="s">
        <v>36</v>
      </c>
      <c r="D12" s="29" t="s">
        <v>27</v>
      </c>
      <c r="E12" s="12">
        <v>250</v>
      </c>
      <c r="F12" s="21">
        <v>8.93</v>
      </c>
      <c r="G12" s="12">
        <v>83</v>
      </c>
      <c r="H12" s="12">
        <v>1.75</v>
      </c>
      <c r="I12" s="12">
        <v>4.8499999999999996</v>
      </c>
      <c r="J12" s="13">
        <v>7.78</v>
      </c>
    </row>
    <row r="13" spans="1:10" x14ac:dyDescent="0.25">
      <c r="A13" s="46"/>
      <c r="B13" s="1" t="s">
        <v>25</v>
      </c>
      <c r="C13" s="2" t="s">
        <v>37</v>
      </c>
      <c r="D13" s="29" t="s">
        <v>28</v>
      </c>
      <c r="E13" s="12">
        <v>100</v>
      </c>
      <c r="F13" s="21">
        <v>43.16</v>
      </c>
      <c r="G13" s="12">
        <v>160</v>
      </c>
      <c r="H13" s="12">
        <v>11.33</v>
      </c>
      <c r="I13" s="12">
        <v>8.65</v>
      </c>
      <c r="J13" s="13">
        <v>9.52</v>
      </c>
    </row>
    <row r="14" spans="1:10" x14ac:dyDescent="0.25">
      <c r="A14" s="46"/>
      <c r="B14" s="1" t="s">
        <v>24</v>
      </c>
      <c r="C14" s="2" t="s">
        <v>38</v>
      </c>
      <c r="D14" s="29" t="s">
        <v>29</v>
      </c>
      <c r="E14" s="12">
        <v>165</v>
      </c>
      <c r="F14" s="21">
        <v>15.84</v>
      </c>
      <c r="G14" s="12">
        <v>217.97</v>
      </c>
      <c r="H14" s="12">
        <v>3.89</v>
      </c>
      <c r="I14" s="12">
        <v>6.66</v>
      </c>
      <c r="J14" s="13">
        <v>35.64</v>
      </c>
    </row>
    <row r="15" spans="1:10" ht="30" x14ac:dyDescent="0.25">
      <c r="A15" s="46"/>
      <c r="B15" s="1" t="s">
        <v>17</v>
      </c>
      <c r="C15" s="2" t="s">
        <v>39</v>
      </c>
      <c r="D15" s="29" t="s">
        <v>30</v>
      </c>
      <c r="E15" s="12">
        <v>200</v>
      </c>
      <c r="F15" s="21">
        <v>8.86</v>
      </c>
      <c r="G15" s="12">
        <v>113.79</v>
      </c>
      <c r="H15" s="12">
        <v>0.56000000000000005</v>
      </c>
      <c r="I15" s="12">
        <v>0</v>
      </c>
      <c r="J15" s="13">
        <v>27.89</v>
      </c>
    </row>
    <row r="16" spans="1:10" x14ac:dyDescent="0.25">
      <c r="A16" s="46"/>
      <c r="B16" s="1" t="s">
        <v>23</v>
      </c>
      <c r="C16" s="2" t="s">
        <v>19</v>
      </c>
      <c r="D16" s="29" t="s">
        <v>21</v>
      </c>
      <c r="E16" s="12">
        <v>20</v>
      </c>
      <c r="F16" s="21">
        <v>1.27</v>
      </c>
      <c r="G16" s="12">
        <v>47</v>
      </c>
      <c r="H16" s="12">
        <v>1.52</v>
      </c>
      <c r="I16" s="12">
        <v>0.16</v>
      </c>
      <c r="J16" s="13">
        <v>9.84</v>
      </c>
    </row>
    <row r="17" spans="1:10" x14ac:dyDescent="0.25">
      <c r="A17" s="46"/>
      <c r="B17" s="1"/>
      <c r="C17" s="24"/>
      <c r="D17" s="32"/>
      <c r="E17" s="25">
        <f>SUM(E11:E16)</f>
        <v>795</v>
      </c>
      <c r="F17" s="26">
        <f>SUM(F11:F16)</f>
        <v>93.8</v>
      </c>
      <c r="G17" s="25">
        <f>SUM(G11:G16)</f>
        <v>699.98</v>
      </c>
      <c r="H17" s="25">
        <f>SUM(H11:H16)</f>
        <v>20.169999999999998</v>
      </c>
      <c r="I17" s="25">
        <f>SUM(I11:I16)</f>
        <v>25.630000000000003</v>
      </c>
      <c r="J17" s="27">
        <f>SUM(J11:J16)</f>
        <v>97.16</v>
      </c>
    </row>
    <row r="18" spans="1:10" ht="15.75" thickBot="1" x14ac:dyDescent="0.3">
      <c r="A18" s="38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2023-04-28T09:11:41Z</dcterms:modified>
</cp:coreProperties>
</file>