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<sst xmlns="http://schemas.openxmlformats.org/spreadsheetml/2006/main" count="45" uniqueCount="43">
  <si>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</si>
  <si>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</si>
  <si>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</si>
  <si>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</si>
  <si>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</si>
  <si>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</si>
  <si>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</si>
  <si>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</si>
  <si>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</si>
  <si>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</si>
  <si>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</si>
  <si>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</si>
  <si>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</si>
  <si>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</si>
  <si>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</si>
  <si>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</si>
  <si>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</si>
  <si>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</si>
  <si>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</si>
  <si>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</si>
  <si>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</si>
  <si>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</si>
  <si>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</si>
  <si>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</si>
  <si>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</si>
  <si>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</si>
  <si>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</si>
  <si>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110****</t>
  </si>
  <si>
    <t>хлеб столовый (ржано-пшеничный)</t>
  </si>
  <si>
    <t>ттк №84,516*</t>
  </si>
  <si>
    <t>ттк №26</t>
  </si>
  <si>
    <t>фрикадельки куриные в соусе (2 вариант), макаронные изделия отварные</t>
  </si>
  <si>
    <t>фруто-чай</t>
  </si>
  <si>
    <t>55 диет</t>
  </si>
  <si>
    <t>ттк №17</t>
  </si>
  <si>
    <t>ттк №84</t>
  </si>
  <si>
    <t>516*</t>
  </si>
  <si>
    <t>631*</t>
  </si>
  <si>
    <t>винегрет овощной (2й вариант)</t>
  </si>
  <si>
    <t>суп "кудрявый"</t>
  </si>
  <si>
    <t>фрикадельки куринык в соусе (2 вариант)</t>
  </si>
  <si>
    <t>иакаронные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</si>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</sst>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45061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 x14ac:dyDescent="0.25">
      <c r="A4" s="43" t="s">
        <v>10</v>
      </c>
      <c r="B4" s="1" t="s">
        <v>22</v>
      </c>
      <c r="C4" s="2" t="s">
        <v>29</v>
      </c>
      <c r="D4" s="29" t="s">
        <v>31</v>
      </c>
      <c r="E4" s="12">
        <v>282</v>
      </c>
      <c r="F4" s="21">
        <v>53.3</v>
      </c>
      <c r="G4" s="12">
        <v>429.77</v>
      </c>
      <c r="H4" s="12">
        <v>15.68</v>
      </c>
      <c r="I4" s="12">
        <v>16.84</v>
      </c>
      <c r="J4" s="12">
        <v>50.04</v>
      </c>
    </row>
    <row r="5" spans="1:12" x14ac:dyDescent="0.25">
      <c r="A5" s="44"/>
      <c r="B5" s="1" t="s">
        <v>17</v>
      </c>
      <c r="C5" s="2" t="s">
        <v>30</v>
      </c>
      <c r="D5" s="29" t="s">
        <v>32</v>
      </c>
      <c r="E5" s="12">
        <v>200</v>
      </c>
      <c r="F5" s="21">
        <v>10.78</v>
      </c>
      <c r="G5" s="12">
        <v>91.04</v>
      </c>
      <c r="H5" s="12">
        <v>0</v>
      </c>
      <c r="I5" s="12">
        <v>0</v>
      </c>
      <c r="J5" s="12">
        <v>22.76</v>
      </c>
    </row>
    <row r="6" spans="1:12" x14ac:dyDescent="0.25">
      <c r="A6" s="44"/>
      <c r="B6" s="1" t="s">
        <v>18</v>
      </c>
      <c r="C6" s="2" t="s">
        <v>19</v>
      </c>
      <c r="D6" s="29" t="s">
        <v>20</v>
      </c>
      <c r="E6" s="12">
        <v>22</v>
      </c>
      <c r="F6" s="21">
        <v>1.72</v>
      </c>
      <c r="G6" s="12">
        <v>51.7</v>
      </c>
      <c r="H6" s="12">
        <v>1.67</v>
      </c>
      <c r="I6" s="12">
        <v>0.18</v>
      </c>
      <c r="J6" s="12">
        <v>10.82</v>
      </c>
    </row>
    <row r="7" spans="1:12" ht="15.75" thickBot="1" x14ac:dyDescent="0.3">
      <c r="A7" s="45"/>
      <c r="B7" s="5"/>
      <c r="C7" s="5"/>
      <c r="D7" s="30"/>
      <c r="E7" s="14">
        <f t="shared" ref="E7:J7" si="0">SUM(E4:E6)</f>
        <v>504</v>
      </c>
      <c r="F7" s="22">
        <f t="shared" si="0"/>
        <v>65.8</v>
      </c>
      <c r="G7" s="14">
        <f t="shared" si="0"/>
        <v>572.51</v>
      </c>
      <c r="H7" s="14">
        <f t="shared" si="0"/>
        <v>17.350000000000001</v>
      </c>
      <c r="I7" s="14">
        <f t="shared" si="0"/>
        <v>17.02</v>
      </c>
      <c r="J7" s="15">
        <f t="shared" si="0"/>
        <v>83.62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6" t="s">
        <v>12</v>
      </c>
      <c r="B11" s="33" t="s">
        <v>13</v>
      </c>
      <c r="C11" s="3" t="s">
        <v>33</v>
      </c>
      <c r="D11" s="31" t="s">
        <v>38</v>
      </c>
      <c r="E11" s="16">
        <v>60</v>
      </c>
      <c r="F11" s="23">
        <v>11.15</v>
      </c>
      <c r="G11" s="16">
        <v>57.75</v>
      </c>
      <c r="H11" s="16">
        <v>0.94</v>
      </c>
      <c r="I11" s="16">
        <v>3.92</v>
      </c>
      <c r="J11" s="17">
        <v>4.8</v>
      </c>
    </row>
    <row r="12" spans="1:12" x14ac:dyDescent="0.25">
      <c r="A12" s="46"/>
      <c r="B12" s="1" t="s">
        <v>14</v>
      </c>
      <c r="C12" s="3" t="s">
        <v>34</v>
      </c>
      <c r="D12" s="31" t="s">
        <v>39</v>
      </c>
      <c r="E12" s="16">
        <v>240</v>
      </c>
      <c r="F12" s="23">
        <v>18.72</v>
      </c>
      <c r="G12" s="16">
        <v>119.51</v>
      </c>
      <c r="H12" s="16">
        <v>3.64</v>
      </c>
      <c r="I12" s="16">
        <v>6.03</v>
      </c>
      <c r="J12" s="17">
        <v>12.62</v>
      </c>
      <c r="L12" s="47">
        <v>0</v>
      </c>
    </row>
    <row r="13" spans="1:12" x14ac:dyDescent="0.25">
      <c r="A13" s="46"/>
      <c r="B13" s="1" t="s">
        <v>25</v>
      </c>
      <c r="C13" s="2" t="s">
        <v>35</v>
      </c>
      <c r="D13" s="29" t="s">
        <v>40</v>
      </c>
      <c r="E13" s="12">
        <v>100</v>
      </c>
      <c r="F13" s="21">
        <v>38.82</v>
      </c>
      <c r="G13" s="12">
        <v>161.51</v>
      </c>
      <c r="H13" s="12">
        <v>9.0299999999999994</v>
      </c>
      <c r="I13" s="12">
        <v>9.11</v>
      </c>
      <c r="J13" s="13">
        <v>8.0399999999999991</v>
      </c>
    </row>
    <row r="14" spans="1:12" x14ac:dyDescent="0.25">
      <c r="A14" s="46"/>
      <c r="B14" s="1" t="s">
        <v>24</v>
      </c>
      <c r="C14" s="2" t="s">
        <v>36</v>
      </c>
      <c r="D14" s="29" t="s">
        <v>41</v>
      </c>
      <c r="E14" s="12">
        <v>150</v>
      </c>
      <c r="F14" s="21">
        <v>10.69</v>
      </c>
      <c r="G14" s="12">
        <v>220.5</v>
      </c>
      <c r="H14" s="12">
        <v>5.25</v>
      </c>
      <c r="I14" s="12">
        <v>6.15</v>
      </c>
      <c r="J14" s="13">
        <v>35.25</v>
      </c>
    </row>
    <row r="15" spans="1:12" x14ac:dyDescent="0.25">
      <c r="A15" s="46"/>
      <c r="B15" s="1" t="s">
        <v>17</v>
      </c>
      <c r="C15" s="2" t="s">
        <v>37</v>
      </c>
      <c r="D15" s="29" t="s">
        <v>42</v>
      </c>
      <c r="E15" s="12">
        <v>200</v>
      </c>
      <c r="F15" s="21">
        <v>10.91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2" x14ac:dyDescent="0.25">
      <c r="A16" s="46"/>
      <c r="B16" s="1" t="s">
        <v>23</v>
      </c>
      <c r="C16" s="2" t="s">
        <v>19</v>
      </c>
      <c r="D16" s="29" t="s">
        <v>21</v>
      </c>
      <c r="E16" s="12">
        <v>31</v>
      </c>
      <c r="F16" s="21">
        <v>1.91</v>
      </c>
      <c r="G16" s="12">
        <v>72.849999999999994</v>
      </c>
      <c r="H16" s="12">
        <v>2.36</v>
      </c>
      <c r="I16" s="12">
        <v>0.25</v>
      </c>
      <c r="J16" s="13">
        <v>15.25</v>
      </c>
    </row>
    <row r="17" spans="1:10" x14ac:dyDescent="0.25">
      <c r="A17" s="46"/>
      <c r="B17" s="1" t="s">
        <v>26</v>
      </c>
      <c r="C17" s="2" t="s">
        <v>27</v>
      </c>
      <c r="D17" s="29" t="s">
        <v>28</v>
      </c>
      <c r="E17" s="12">
        <v>26</v>
      </c>
      <c r="F17" s="21">
        <v>1.6</v>
      </c>
      <c r="G17" s="12">
        <v>47.06</v>
      </c>
      <c r="H17" s="12">
        <v>1.72</v>
      </c>
      <c r="I17" s="12">
        <v>0.31</v>
      </c>
      <c r="J17" s="13">
        <v>8.84</v>
      </c>
    </row>
    <row r="18" spans="1:10" x14ac:dyDescent="0.25">
      <c r="A18" s="38"/>
      <c r="B18" s="1"/>
      <c r="C18" s="24"/>
      <c r="D18" s="32"/>
      <c r="E18" s="25">
        <f t="shared" ref="E18:J18" si="1">SUM(E11:E17)</f>
        <v>807</v>
      </c>
      <c r="F18" s="26">
        <f t="shared" si="1"/>
        <v>93.799999999999983</v>
      </c>
      <c r="G18" s="25">
        <f t="shared" si="1"/>
        <v>821.18000000000006</v>
      </c>
      <c r="H18" s="25">
        <f t="shared" si="1"/>
        <v>23.139999999999997</v>
      </c>
      <c r="I18" s="25">
        <f t="shared" si="1"/>
        <v>25.77</v>
      </c>
      <c r="J18" s="27">
        <f t="shared" si="1"/>
        <v>120.6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2023-05-14T17:17:26Z</dcterms:modified>
</cp:coreProperties>
</file>