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7" i="1" l="1"/>
  <c r="G7" i="1" l="1"/>
  <c r="E7" i="1" l="1"/>
  <c r="E17" i="1" l="1"/>
  <c r="F7" i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<sst xmlns="http://schemas.openxmlformats.org/spreadsheetml/2006/main" count="42" uniqueCount="39">
  <si>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</si>
  <si>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</si>
  <si>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</si>
  <si>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</si>
  <si>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</si>
  <si>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</si>
  <si>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</si>
  <si>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</si>
  <si>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</si>
  <si>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</si>
  <si>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</si>
  <si>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</si>
  <si>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</si>
  <si>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</si>
  <si>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</si>
  <si>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</si>
  <si>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</si>
  <si>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</si>
  <si>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</si>
  <si>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</si>
  <si>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</si>
  <si>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</si>
  <si>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</si>
  <si>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</si>
  <si>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</si>
  <si>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ттк №59, 520*</t>
  </si>
  <si>
    <t>294**</t>
  </si>
  <si>
    <t>мясные шараики с овощами, картофельное пюре</t>
  </si>
  <si>
    <t>чай с лимоном</t>
  </si>
  <si>
    <t>ттк №20</t>
  </si>
  <si>
    <t>№81 12г</t>
  </si>
  <si>
    <t>ттк № 59</t>
  </si>
  <si>
    <t>520*</t>
  </si>
  <si>
    <t>631*</t>
  </si>
  <si>
    <t>салат "Радуга"</t>
  </si>
  <si>
    <t>суп картофельный с бобовыми</t>
  </si>
  <si>
    <t>мясные шарики с овощами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</si>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</sst>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45065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 x14ac:dyDescent="0.25">
      <c r="A4" s="44" t="s">
        <v>10</v>
      </c>
      <c r="B4" s="1" t="s">
        <v>21</v>
      </c>
      <c r="C4" s="2" t="s">
        <v>25</v>
      </c>
      <c r="D4" s="29" t="s">
        <v>27</v>
      </c>
      <c r="E4" s="12">
        <v>250</v>
      </c>
      <c r="F4" s="21">
        <v>58.73</v>
      </c>
      <c r="G4" s="12">
        <v>373.4</v>
      </c>
      <c r="H4" s="12">
        <v>15.66</v>
      </c>
      <c r="I4" s="12">
        <v>16.25</v>
      </c>
      <c r="J4" s="12">
        <v>33.659999999999997</v>
      </c>
    </row>
    <row r="5" spans="1:12" x14ac:dyDescent="0.25">
      <c r="A5" s="45"/>
      <c r="B5" s="1" t="s">
        <v>17</v>
      </c>
      <c r="C5" s="2" t="s">
        <v>26</v>
      </c>
      <c r="D5" s="29" t="s">
        <v>28</v>
      </c>
      <c r="E5" s="12">
        <v>200</v>
      </c>
      <c r="F5" s="21">
        <v>3.89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552.52</v>
      </c>
      <c r="H7" s="14">
        <f t="shared" si="0"/>
        <v>19.53</v>
      </c>
      <c r="I7" s="14">
        <f t="shared" si="0"/>
        <v>16.66</v>
      </c>
      <c r="J7" s="15">
        <f t="shared" si="0"/>
        <v>73.569999999999993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29</v>
      </c>
      <c r="D11" s="31" t="s">
        <v>34</v>
      </c>
      <c r="E11" s="16">
        <v>60</v>
      </c>
      <c r="F11" s="23">
        <v>8.76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2" x14ac:dyDescent="0.25">
      <c r="A12" s="47"/>
      <c r="B12" s="1" t="s">
        <v>14</v>
      </c>
      <c r="C12" s="3" t="s">
        <v>30</v>
      </c>
      <c r="D12" s="31" t="s">
        <v>35</v>
      </c>
      <c r="E12" s="16">
        <v>250</v>
      </c>
      <c r="F12" s="23">
        <v>8.15</v>
      </c>
      <c r="G12" s="16">
        <v>134.75</v>
      </c>
      <c r="H12" s="16">
        <v>5.49</v>
      </c>
      <c r="I12" s="16">
        <v>5.27</v>
      </c>
      <c r="J12" s="17">
        <v>16.32</v>
      </c>
      <c r="L12" s="40">
        <v>0</v>
      </c>
    </row>
    <row r="13" spans="1:12" x14ac:dyDescent="0.25">
      <c r="A13" s="47"/>
      <c r="B13" s="1" t="s">
        <v>24</v>
      </c>
      <c r="C13" s="2" t="s">
        <v>31</v>
      </c>
      <c r="D13" s="29" t="s">
        <v>36</v>
      </c>
      <c r="E13" s="12">
        <v>100</v>
      </c>
      <c r="F13" s="21">
        <v>46.3</v>
      </c>
      <c r="G13" s="12">
        <v>221.11</v>
      </c>
      <c r="H13" s="12">
        <v>12.56</v>
      </c>
      <c r="I13" s="12">
        <v>10</v>
      </c>
      <c r="J13" s="13">
        <v>11.44</v>
      </c>
    </row>
    <row r="14" spans="1:12" x14ac:dyDescent="0.25">
      <c r="A14" s="47"/>
      <c r="B14" s="1" t="s">
        <v>23</v>
      </c>
      <c r="C14" s="2" t="s">
        <v>32</v>
      </c>
      <c r="D14" s="29" t="s">
        <v>37</v>
      </c>
      <c r="E14" s="12">
        <v>168</v>
      </c>
      <c r="F14" s="21">
        <v>18.12</v>
      </c>
      <c r="G14" s="12">
        <v>183.12</v>
      </c>
      <c r="H14" s="12">
        <v>3.53</v>
      </c>
      <c r="I14" s="12">
        <v>7.62</v>
      </c>
      <c r="J14" s="13">
        <v>24.53</v>
      </c>
    </row>
    <row r="15" spans="1:12" x14ac:dyDescent="0.25">
      <c r="A15" s="47"/>
      <c r="B15" s="1" t="s">
        <v>17</v>
      </c>
      <c r="C15" s="2" t="s">
        <v>33</v>
      </c>
      <c r="D15" s="29" t="s">
        <v>38</v>
      </c>
      <c r="E15" s="12">
        <v>200</v>
      </c>
      <c r="F15" s="21">
        <v>11.01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2" x14ac:dyDescent="0.25">
      <c r="A16" s="47"/>
      <c r="B16" s="1" t="s">
        <v>22</v>
      </c>
      <c r="C16" s="2" t="s">
        <v>19</v>
      </c>
      <c r="D16" s="29" t="s">
        <v>20</v>
      </c>
      <c r="E16" s="12">
        <v>23</v>
      </c>
      <c r="F16" s="21">
        <v>1.46</v>
      </c>
      <c r="G16" s="12">
        <v>54.05</v>
      </c>
      <c r="H16" s="12">
        <v>1.75</v>
      </c>
      <c r="I16" s="12">
        <v>0.16</v>
      </c>
      <c r="J16" s="13">
        <v>11.31</v>
      </c>
    </row>
    <row r="17" spans="1:10" x14ac:dyDescent="0.25">
      <c r="A17" s="47"/>
      <c r="B17" s="1"/>
      <c r="C17" s="24"/>
      <c r="D17" s="32"/>
      <c r="E17" s="25">
        <f>SUM(E11:E16)</f>
        <v>801</v>
      </c>
      <c r="F17" s="26">
        <f>SUM(F11:F16)</f>
        <v>93.8</v>
      </c>
      <c r="G17" s="25">
        <f>SUM(G11:G16)</f>
        <v>810.49</v>
      </c>
      <c r="H17" s="25">
        <f>SUM(H11:H16)</f>
        <v>24.150000000000002</v>
      </c>
      <c r="I17" s="25">
        <f>SUM(I11:I16)</f>
        <v>28.36</v>
      </c>
      <c r="J17" s="27">
        <f>SUM(J11:J16)</f>
        <v>105.69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2023-05-18T13:16:49Z</dcterms:modified>
</cp:coreProperties>
</file>