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6" i="1" l="1"/>
  <c r="F7" i="1"/>
  <c r="I16" i="1" l="1"/>
  <c r="F16" i="1" l="1"/>
  <c r="G16" i="1"/>
  <c r="H16" i="1"/>
  <c r="J16" i="1"/>
  <c r="I7" i="1" l="1"/>
  <c r="J7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<sst xmlns="http://schemas.openxmlformats.org/spreadsheetml/2006/main" count="39" uniqueCount="37">
  <si>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</si>
  <si>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</si>
  <si>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</si>
  <si>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</si>
  <si>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</si>
  <si>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</si>
  <si>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</si>
  <si>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</si>
  <si>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</si>
  <si>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</si>
  <si>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</si>
  <si>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</si>
  <si>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</si>
  <si>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</si>
  <si>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</si>
  <si>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</si>
  <si>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</si>
  <si>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</si>
  <si>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</si>
  <si>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</si>
  <si>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</si>
  <si>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</si>
  <si>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</si>
  <si>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</si>
  <si>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</si>
  <si>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106****, ттк №141</t>
  </si>
  <si>
    <t>ттк №77</t>
  </si>
  <si>
    <t>огурцы свежие (порциями), плов</t>
  </si>
  <si>
    <t>чай с сахарром</t>
  </si>
  <si>
    <t>ттк №1</t>
  </si>
  <si>
    <t>128****</t>
  </si>
  <si>
    <t>ттк №141</t>
  </si>
  <si>
    <t>614****</t>
  </si>
  <si>
    <t>салат "фантазия" (2 вариант)</t>
  </si>
  <si>
    <t>борщ с капустой и картофелем</t>
  </si>
  <si>
    <t>плов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</si>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</sst>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>
        <v>23</v>
      </c>
      <c r="C1" s="42"/>
      <c r="D1" s="43"/>
      <c r="E1" t="s">
        <v>15</v>
      </c>
      <c r="F1" s="19"/>
      <c r="I1" t="s">
        <v>1</v>
      </c>
      <c r="J1" s="18">
        <v>45069</v>
      </c>
    </row>
    <row r="2" spans="1:12" ht="7.5" customHeight="1" thickBot="1" x14ac:dyDescent="0.3"/>
    <row r="3" spans="1:12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25">
      <c r="A4" s="44" t="s">
        <v>10</v>
      </c>
      <c r="B4" s="1" t="s">
        <v>22</v>
      </c>
      <c r="C4" s="2" t="s">
        <v>25</v>
      </c>
      <c r="D4" s="29" t="s">
        <v>27</v>
      </c>
      <c r="E4" s="12">
        <v>253</v>
      </c>
      <c r="F4" s="21">
        <v>60.38</v>
      </c>
      <c r="G4" s="12">
        <v>397.67</v>
      </c>
      <c r="H4" s="12">
        <v>15.52</v>
      </c>
      <c r="I4" s="12">
        <v>16.12</v>
      </c>
      <c r="J4" s="12">
        <v>45.25</v>
      </c>
    </row>
    <row r="5" spans="1:12" x14ac:dyDescent="0.25">
      <c r="A5" s="45"/>
      <c r="B5" s="1" t="s">
        <v>17</v>
      </c>
      <c r="C5" s="2" t="s">
        <v>26</v>
      </c>
      <c r="D5" s="29" t="s">
        <v>28</v>
      </c>
      <c r="E5" s="12">
        <v>200</v>
      </c>
      <c r="F5" s="21">
        <v>2.2400000000000002</v>
      </c>
      <c r="G5" s="12">
        <v>60</v>
      </c>
      <c r="H5" s="12">
        <v>0.1</v>
      </c>
      <c r="I5" s="12">
        <v>0</v>
      </c>
      <c r="J5" s="12">
        <v>13</v>
      </c>
    </row>
    <row r="6" spans="1:12" x14ac:dyDescent="0.25">
      <c r="A6" s="45"/>
      <c r="B6" s="1" t="s">
        <v>18</v>
      </c>
      <c r="C6" s="2" t="s">
        <v>19</v>
      </c>
      <c r="D6" s="29" t="s">
        <v>20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2" ht="15.75" thickBot="1" x14ac:dyDescent="0.3">
      <c r="A7" s="46"/>
      <c r="B7" s="5"/>
      <c r="C7" s="5"/>
      <c r="D7" s="30"/>
      <c r="E7" s="14">
        <f t="shared" ref="E7:J7" si="0">SUM(E4:E6)</f>
        <v>503</v>
      </c>
      <c r="F7" s="22">
        <f t="shared" si="0"/>
        <v>65.800000000000011</v>
      </c>
      <c r="G7" s="14">
        <f t="shared" si="0"/>
        <v>575.17000000000007</v>
      </c>
      <c r="H7" s="14">
        <f t="shared" si="0"/>
        <v>19.419999999999998</v>
      </c>
      <c r="I7" s="14">
        <f t="shared" si="0"/>
        <v>16.52</v>
      </c>
      <c r="J7" s="15">
        <f t="shared" si="0"/>
        <v>82.85</v>
      </c>
    </row>
    <row r="8" spans="1:12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2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2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2" x14ac:dyDescent="0.25">
      <c r="A11" s="47" t="s">
        <v>12</v>
      </c>
      <c r="B11" s="33" t="s">
        <v>13</v>
      </c>
      <c r="C11" s="3" t="s">
        <v>29</v>
      </c>
      <c r="D11" s="31" t="s">
        <v>33</v>
      </c>
      <c r="E11" s="16">
        <v>60</v>
      </c>
      <c r="F11" s="23">
        <v>8.61</v>
      </c>
      <c r="G11" s="16">
        <v>78.89</v>
      </c>
      <c r="H11" s="16">
        <v>1.1399999999999999</v>
      </c>
      <c r="I11" s="16">
        <v>5.31</v>
      </c>
      <c r="J11" s="17">
        <v>6.64</v>
      </c>
    </row>
    <row r="12" spans="1:12" x14ac:dyDescent="0.25">
      <c r="A12" s="47"/>
      <c r="B12" s="1" t="s">
        <v>14</v>
      </c>
      <c r="C12" s="3" t="s">
        <v>30</v>
      </c>
      <c r="D12" s="31" t="s">
        <v>34</v>
      </c>
      <c r="E12" s="16">
        <v>250</v>
      </c>
      <c r="F12" s="23">
        <v>10.96</v>
      </c>
      <c r="G12" s="16">
        <v>95</v>
      </c>
      <c r="H12" s="16">
        <v>1.83</v>
      </c>
      <c r="I12" s="16">
        <v>5</v>
      </c>
      <c r="J12" s="17">
        <v>10.65</v>
      </c>
      <c r="L12" s="40">
        <v>0</v>
      </c>
    </row>
    <row r="13" spans="1:12" x14ac:dyDescent="0.25">
      <c r="A13" s="47"/>
      <c r="B13" s="1" t="s">
        <v>24</v>
      </c>
      <c r="C13" s="2" t="s">
        <v>31</v>
      </c>
      <c r="D13" s="29" t="s">
        <v>35</v>
      </c>
      <c r="E13" s="12">
        <v>225</v>
      </c>
      <c r="F13" s="21">
        <v>52.32</v>
      </c>
      <c r="G13" s="12">
        <v>393.75</v>
      </c>
      <c r="H13" s="12">
        <v>15.3</v>
      </c>
      <c r="I13" s="12">
        <v>16.09</v>
      </c>
      <c r="J13" s="13">
        <v>44.55</v>
      </c>
    </row>
    <row r="14" spans="1:12" x14ac:dyDescent="0.25">
      <c r="A14" s="47"/>
      <c r="B14" s="1" t="s">
        <v>17</v>
      </c>
      <c r="C14" s="2" t="s">
        <v>32</v>
      </c>
      <c r="D14" s="29" t="s">
        <v>36</v>
      </c>
      <c r="E14" s="12">
        <v>200</v>
      </c>
      <c r="F14" s="21">
        <v>20.64</v>
      </c>
      <c r="G14" s="12">
        <v>74</v>
      </c>
      <c r="H14" s="12">
        <v>0</v>
      </c>
      <c r="I14" s="12">
        <v>0</v>
      </c>
      <c r="J14" s="13">
        <v>18.399999999999999</v>
      </c>
    </row>
    <row r="15" spans="1:12" x14ac:dyDescent="0.25">
      <c r="A15" s="47"/>
      <c r="B15" s="1" t="s">
        <v>23</v>
      </c>
      <c r="C15" s="2" t="s">
        <v>19</v>
      </c>
      <c r="D15" s="29" t="s">
        <v>21</v>
      </c>
      <c r="E15" s="12">
        <v>20</v>
      </c>
      <c r="F15" s="21">
        <v>1.27</v>
      </c>
      <c r="G15" s="12">
        <v>47</v>
      </c>
      <c r="H15" s="12">
        <v>1.52</v>
      </c>
      <c r="I15" s="12">
        <v>0.16</v>
      </c>
      <c r="J15" s="13">
        <v>9.84</v>
      </c>
    </row>
    <row r="16" spans="1:12" x14ac:dyDescent="0.25">
      <c r="A16" s="47"/>
      <c r="B16" s="1"/>
      <c r="C16" s="24"/>
      <c r="D16" s="32"/>
      <c r="E16" s="25">
        <f>SUM(E11:E15)</f>
        <v>755</v>
      </c>
      <c r="F16" s="26">
        <f>SUM(F11:F15)</f>
        <v>93.8</v>
      </c>
      <c r="G16" s="25">
        <f>SUM(G11:G15)</f>
        <v>688.64</v>
      </c>
      <c r="H16" s="25">
        <f>SUM(H11:H15)</f>
        <v>19.79</v>
      </c>
      <c r="I16" s="25">
        <f>SUM(I11:I15)</f>
        <v>26.56</v>
      </c>
      <c r="J16" s="27">
        <f>SUM(J11:J15)</f>
        <v>90.08</v>
      </c>
    </row>
    <row r="17" spans="1:10" ht="15.75" thickBot="1" x14ac:dyDescent="0.3">
      <c r="A17" s="47"/>
      <c r="B17" s="5"/>
      <c r="C17" s="5"/>
      <c r="D17" s="30"/>
      <c r="E17" s="14"/>
      <c r="F17" s="22"/>
      <c r="G17" s="14"/>
      <c r="H17" s="14"/>
      <c r="I17" s="14"/>
      <c r="J17" s="15"/>
    </row>
    <row r="18" spans="1:10" x14ac:dyDescent="0.25">
      <c r="A18" s="38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2023-05-21T04:57:18Z</dcterms:modified>
</cp:coreProperties>
</file>