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DEFCC6BE-A025-48D2-9EC0-D5E54DFE8936}" xr6:coauthVersionLast="45" xr6:coauthVersionMax="45" xr10:uidLastSave="{00000000-0000-0000-0000-000000000000}"/>
  <bookViews>
    <workbookView xWindow="3855" yWindow="1935" windowWidth="18000" windowHeight="93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<sst xmlns="http://schemas.openxmlformats.org/spreadsheetml/2006/main" count="42" uniqueCount="38">
  <si>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</si>
  <si>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</si>
  <si>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</si>
  <si>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</si>
  <si>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</si>
  <si>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</si>
  <si>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</si>
  <si>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</si>
  <si>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</si>
  <si>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</si>
  <si>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</si>
  <si>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</si>
  <si>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</si>
  <si>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</si>
  <si>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</si>
  <si>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</si>
  <si>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</si>
  <si>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</si>
  <si>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</si>
  <si>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</si>
  <si>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</si>
  <si>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</si>
  <si>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</si>
  <si>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</si>
  <si>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хлеб черн.</t>
  </si>
  <si>
    <t>110****</t>
  </si>
  <si>
    <t>хлеб столовый (ржано-пшеничный)</t>
  </si>
  <si>
    <t>106****, ттк №9</t>
  </si>
  <si>
    <t>ттк №77</t>
  </si>
  <si>
    <t>плов из филе птицы</t>
  </si>
  <si>
    <t>помидоры свежие (порциями), плов из филе птицычай с сахаром</t>
  </si>
  <si>
    <t>17****</t>
  </si>
  <si>
    <t>142****</t>
  </si>
  <si>
    <t>ттк №9</t>
  </si>
  <si>
    <t>ттк №116</t>
  </si>
  <si>
    <t>салат из свежих огурцов</t>
  </si>
  <si>
    <t>щи из свежей капусты с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</si>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</sst>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13</v>
      </c>
      <c r="F1" s="19"/>
      <c r="I1" t="s">
        <v>1</v>
      </c>
      <c r="J1" s="18">
        <v>45190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19</v>
      </c>
      <c r="C4" s="2" t="s">
        <v>27</v>
      </c>
      <c r="D4" s="28" t="s">
        <v>30</v>
      </c>
      <c r="E4" s="12">
        <v>261</v>
      </c>
      <c r="F4" s="21">
        <v>60.38</v>
      </c>
      <c r="G4" s="12">
        <v>364.86</v>
      </c>
      <c r="H4" s="12">
        <v>14.54</v>
      </c>
      <c r="I4" s="12">
        <v>15.68</v>
      </c>
      <c r="J4" s="12">
        <v>32.36</v>
      </c>
    </row>
    <row r="5" spans="1:10" x14ac:dyDescent="0.25">
      <c r="A5" s="43"/>
      <c r="B5" s="1" t="s">
        <v>15</v>
      </c>
      <c r="C5" s="2" t="s">
        <v>28</v>
      </c>
      <c r="D5" s="28" t="s">
        <v>29</v>
      </c>
      <c r="E5" s="12">
        <v>200</v>
      </c>
      <c r="F5" s="21">
        <v>2.2400000000000002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16</v>
      </c>
      <c r="C6" s="2" t="s">
        <v>17</v>
      </c>
      <c r="D6" s="28" t="s">
        <v>18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511</v>
      </c>
      <c r="F7" s="22">
        <f t="shared" si="0"/>
        <v>65.800000000000011</v>
      </c>
      <c r="G7" s="14">
        <f t="shared" si="0"/>
        <v>542.36</v>
      </c>
      <c r="H7" s="14">
        <f t="shared" si="0"/>
        <v>18.439999999999998</v>
      </c>
      <c r="I7" s="14">
        <f t="shared" si="0"/>
        <v>16.079999999999998</v>
      </c>
      <c r="J7" s="15">
        <f t="shared" si="0"/>
        <v>69.960000000000008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20</v>
      </c>
      <c r="C11" s="3" t="s">
        <v>31</v>
      </c>
      <c r="D11" s="30" t="s">
        <v>35</v>
      </c>
      <c r="E11" s="16">
        <v>77</v>
      </c>
      <c r="F11" s="23">
        <v>11.04</v>
      </c>
      <c r="G11" s="16">
        <v>78.540000000000006</v>
      </c>
      <c r="H11" s="16">
        <v>0.54</v>
      </c>
      <c r="I11" s="16">
        <v>7.78</v>
      </c>
      <c r="J11" s="17">
        <v>1.54</v>
      </c>
    </row>
    <row r="12" spans="1:10" x14ac:dyDescent="0.25">
      <c r="A12" s="45"/>
      <c r="B12" s="1" t="s">
        <v>21</v>
      </c>
      <c r="C12" s="2" t="s">
        <v>32</v>
      </c>
      <c r="D12" s="28" t="s">
        <v>36</v>
      </c>
      <c r="E12" s="12">
        <v>250</v>
      </c>
      <c r="F12" s="21">
        <v>9.49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5"/>
      <c r="B13" s="1" t="s">
        <v>22</v>
      </c>
      <c r="C13" s="2" t="s">
        <v>33</v>
      </c>
      <c r="D13" s="28" t="s">
        <v>29</v>
      </c>
      <c r="E13" s="12">
        <v>220</v>
      </c>
      <c r="F13" s="21">
        <v>60.52</v>
      </c>
      <c r="G13" s="12">
        <v>385.24</v>
      </c>
      <c r="H13" s="12">
        <v>15.25</v>
      </c>
      <c r="I13" s="12">
        <v>17.11</v>
      </c>
      <c r="J13" s="13">
        <v>33.049999999999997</v>
      </c>
    </row>
    <row r="14" spans="1:10" x14ac:dyDescent="0.25">
      <c r="A14" s="45"/>
      <c r="B14" s="1" t="s">
        <v>15</v>
      </c>
      <c r="C14" s="2" t="s">
        <v>34</v>
      </c>
      <c r="D14" s="28" t="s">
        <v>37</v>
      </c>
      <c r="E14" s="12">
        <v>200</v>
      </c>
      <c r="F14" s="21">
        <v>8.93</v>
      </c>
      <c r="G14" s="12">
        <v>113.79</v>
      </c>
      <c r="H14" s="12">
        <v>0.56000000000000005</v>
      </c>
      <c r="I14" s="12">
        <v>0</v>
      </c>
      <c r="J14" s="13">
        <v>27.89</v>
      </c>
    </row>
    <row r="15" spans="1:10" x14ac:dyDescent="0.25">
      <c r="A15" s="45"/>
      <c r="B15" s="1" t="s">
        <v>23</v>
      </c>
      <c r="C15" s="2" t="s">
        <v>17</v>
      </c>
      <c r="D15" s="28" t="s">
        <v>18</v>
      </c>
      <c r="E15" s="12">
        <v>32</v>
      </c>
      <c r="F15" s="21">
        <v>1.91</v>
      </c>
      <c r="G15" s="12">
        <v>75.2</v>
      </c>
      <c r="H15" s="12">
        <v>2.4300000000000002</v>
      </c>
      <c r="I15" s="12">
        <v>0.26</v>
      </c>
      <c r="J15" s="13">
        <v>15.74</v>
      </c>
    </row>
    <row r="16" spans="1:10" x14ac:dyDescent="0.25">
      <c r="A16" s="45"/>
      <c r="B16" s="1" t="s">
        <v>24</v>
      </c>
      <c r="C16" s="24" t="s">
        <v>25</v>
      </c>
      <c r="D16" s="31" t="s">
        <v>26</v>
      </c>
      <c r="E16" s="25">
        <v>30</v>
      </c>
      <c r="F16" s="26">
        <v>1.91</v>
      </c>
      <c r="G16" s="25">
        <v>54.3</v>
      </c>
      <c r="H16" s="25">
        <v>1.98</v>
      </c>
      <c r="I16" s="25">
        <v>0.36</v>
      </c>
      <c r="J16" s="25">
        <v>10.199999999999999</v>
      </c>
    </row>
    <row r="17" spans="1:10" ht="15.75" thickBot="1" x14ac:dyDescent="0.3">
      <c r="A17" s="45"/>
      <c r="B17" s="5"/>
      <c r="C17" s="5"/>
      <c r="D17" s="29"/>
      <c r="E17" s="14">
        <f>SUM(E11:E16)</f>
        <v>809</v>
      </c>
      <c r="F17" s="22">
        <f>SUM(F11:F16)</f>
        <v>93.800000000000011</v>
      </c>
      <c r="G17" s="14">
        <f>SUM(G11:G16)</f>
        <v>790.06999999999994</v>
      </c>
      <c r="H17" s="14">
        <f>SUM(H11:H16)</f>
        <v>22.509999999999998</v>
      </c>
      <c r="I17" s="14">
        <f>SUM(I11:I16)</f>
        <v>30.36</v>
      </c>
      <c r="J17" s="14">
        <f>SUM(J11:J16)</f>
        <v>96.199999999999989</v>
      </c>
    </row>
    <row r="18" spans="1:10" x14ac:dyDescent="0.25">
      <c r="A18" s="37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2023-09-19T10:48:01Z</dcterms:modified>
</cp:coreProperties>
</file>