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33F13DDC-B818-4F71-8AFB-85D6BCD1D96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<sst xmlns="http://schemas.openxmlformats.org/spreadsheetml/2006/main" count="42" uniqueCount="39">
  <si>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</si>
  <si>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</si>
  <si>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</si>
  <si>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</si>
  <si>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</si>
  <si>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</si>
  <si>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</si>
  <si>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</si>
  <si>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</si>
  <si>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</si>
  <si>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</si>
  <si>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</si>
  <si>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</si>
  <si>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</si>
  <si>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</si>
  <si>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</si>
  <si>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</si>
  <si>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</si>
  <si>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</si>
  <si>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</si>
  <si>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</si>
  <si>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</si>
  <si>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</si>
  <si>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</si>
  <si>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ттк №59, 510*</t>
  </si>
  <si>
    <t>ттк №25</t>
  </si>
  <si>
    <t>мясные шарики с овощами, каша вязкая (пшеничная)</t>
  </si>
  <si>
    <t>чай апельсиновый</t>
  </si>
  <si>
    <t>2 блюдо</t>
  </si>
  <si>
    <t>ттк №20</t>
  </si>
  <si>
    <t>№81 12г</t>
  </si>
  <si>
    <t>ттк №59</t>
  </si>
  <si>
    <t>510*</t>
  </si>
  <si>
    <t>631*</t>
  </si>
  <si>
    <t>салат "радуга"</t>
  </si>
  <si>
    <t>суп картофельный с бобовыми</t>
  </si>
  <si>
    <t>мясные шарики с овощами</t>
  </si>
  <si>
    <t>каша вязкая (пшеничная)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</si>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</sst>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13</v>
      </c>
      <c r="F1" s="19"/>
      <c r="I1" t="s">
        <v>1</v>
      </c>
      <c r="J1" s="18">
        <v>45191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0" t="s">
        <v>10</v>
      </c>
      <c r="B4" s="1" t="s">
        <v>19</v>
      </c>
      <c r="C4" s="2" t="s">
        <v>24</v>
      </c>
      <c r="D4" s="27" t="s">
        <v>26</v>
      </c>
      <c r="E4" s="12">
        <v>272</v>
      </c>
      <c r="F4" s="21">
        <v>53.39</v>
      </c>
      <c r="G4" s="12">
        <v>422.72</v>
      </c>
      <c r="H4" s="12">
        <v>17.43</v>
      </c>
      <c r="I4" s="12">
        <v>16.88</v>
      </c>
      <c r="J4" s="12">
        <v>40.15</v>
      </c>
    </row>
    <row r="5" spans="1:10" x14ac:dyDescent="0.25">
      <c r="A5" s="41"/>
      <c r="B5" s="1" t="s">
        <v>15</v>
      </c>
      <c r="C5" s="2" t="s">
        <v>25</v>
      </c>
      <c r="D5" s="27" t="s">
        <v>27</v>
      </c>
      <c r="E5" s="12">
        <v>200</v>
      </c>
      <c r="F5" s="21">
        <v>9.8699999999999992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1"/>
      <c r="B6" s="1" t="s">
        <v>16</v>
      </c>
      <c r="C6" s="2" t="s">
        <v>17</v>
      </c>
      <c r="D6" s="27" t="s">
        <v>18</v>
      </c>
      <c r="E6" s="12">
        <v>30</v>
      </c>
      <c r="F6" s="21">
        <v>2.54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2"/>
      <c r="B7" s="5"/>
      <c r="C7" s="5"/>
      <c r="D7" s="28"/>
      <c r="E7" s="14">
        <f t="shared" ref="E7:J7" si="0">SUM(E4:E6)</f>
        <v>502</v>
      </c>
      <c r="F7" s="22">
        <f t="shared" si="0"/>
        <v>65.8</v>
      </c>
      <c r="G7" s="14">
        <f t="shared" si="0"/>
        <v>587.30000000000007</v>
      </c>
      <c r="H7" s="14">
        <f t="shared" si="0"/>
        <v>19.71</v>
      </c>
      <c r="I7" s="14">
        <f t="shared" si="0"/>
        <v>17.119999999999997</v>
      </c>
      <c r="J7" s="15">
        <f t="shared" si="0"/>
        <v>79.910000000000011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0" t="s">
        <v>20</v>
      </c>
      <c r="C11" s="3" t="s">
        <v>29</v>
      </c>
      <c r="D11" s="29" t="s">
        <v>34</v>
      </c>
      <c r="E11" s="16">
        <v>60</v>
      </c>
      <c r="F11" s="23">
        <v>9.56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x14ac:dyDescent="0.25">
      <c r="A12" s="43"/>
      <c r="B12" s="1" t="s">
        <v>21</v>
      </c>
      <c r="C12" s="2" t="s">
        <v>30</v>
      </c>
      <c r="D12" s="27" t="s">
        <v>35</v>
      </c>
      <c r="E12" s="12">
        <v>250</v>
      </c>
      <c r="F12" s="21">
        <v>6.6</v>
      </c>
      <c r="G12" s="12">
        <v>134.75</v>
      </c>
      <c r="H12" s="12">
        <v>5.49</v>
      </c>
      <c r="I12" s="12">
        <v>5.28</v>
      </c>
      <c r="J12" s="13">
        <v>16.329999999999998</v>
      </c>
    </row>
    <row r="13" spans="1:10" x14ac:dyDescent="0.25">
      <c r="A13" s="43"/>
      <c r="B13" s="1" t="s">
        <v>28</v>
      </c>
      <c r="C13" s="2" t="s">
        <v>31</v>
      </c>
      <c r="D13" s="27" t="s">
        <v>36</v>
      </c>
      <c r="E13" s="12">
        <v>120</v>
      </c>
      <c r="F13" s="21">
        <v>58.13</v>
      </c>
      <c r="G13" s="12">
        <v>265.33</v>
      </c>
      <c r="H13" s="12">
        <v>15.07</v>
      </c>
      <c r="I13" s="12">
        <v>12</v>
      </c>
      <c r="J13" s="13">
        <v>13.73</v>
      </c>
    </row>
    <row r="14" spans="1:10" x14ac:dyDescent="0.25">
      <c r="A14" s="43"/>
      <c r="B14" s="1" t="s">
        <v>22</v>
      </c>
      <c r="C14" s="2" t="s">
        <v>32</v>
      </c>
      <c r="D14" s="27" t="s">
        <v>37</v>
      </c>
      <c r="E14" s="12">
        <v>200</v>
      </c>
      <c r="F14" s="21">
        <v>6.53</v>
      </c>
      <c r="G14" s="12">
        <v>238</v>
      </c>
      <c r="H14" s="12">
        <v>6</v>
      </c>
      <c r="I14" s="12">
        <v>8.1999999999999993</v>
      </c>
      <c r="J14" s="13">
        <v>33.200000000000003</v>
      </c>
    </row>
    <row r="15" spans="1:10" x14ac:dyDescent="0.25">
      <c r="A15" s="43"/>
      <c r="B15" s="1" t="s">
        <v>15</v>
      </c>
      <c r="C15" s="2" t="s">
        <v>33</v>
      </c>
      <c r="D15" s="27" t="s">
        <v>38</v>
      </c>
      <c r="E15" s="12">
        <v>200</v>
      </c>
      <c r="F15" s="21">
        <v>11.07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3"/>
      <c r="B16" s="1" t="s">
        <v>23</v>
      </c>
      <c r="C16" s="2" t="s">
        <v>17</v>
      </c>
      <c r="D16" s="27" t="s">
        <v>18</v>
      </c>
      <c r="E16" s="24">
        <v>26</v>
      </c>
      <c r="F16" s="25">
        <v>1.91</v>
      </c>
      <c r="G16" s="24">
        <v>61.1</v>
      </c>
      <c r="H16" s="24">
        <v>1.98</v>
      </c>
      <c r="I16" s="24">
        <v>0.21</v>
      </c>
      <c r="J16" s="24">
        <v>12.79</v>
      </c>
    </row>
    <row r="17" spans="1:10" ht="15.75" thickBot="1" x14ac:dyDescent="0.3">
      <c r="A17" s="43"/>
      <c r="B17" s="5"/>
      <c r="C17" s="5"/>
      <c r="D17" s="28"/>
      <c r="E17" s="14">
        <f t="shared" ref="E17:J17" si="1">SUM(E11:E16)</f>
        <v>856</v>
      </c>
      <c r="F17" s="22">
        <f t="shared" si="1"/>
        <v>93.800000000000011</v>
      </c>
      <c r="G17" s="14">
        <f t="shared" si="1"/>
        <v>916.64</v>
      </c>
      <c r="H17" s="14">
        <f t="shared" si="1"/>
        <v>29.36</v>
      </c>
      <c r="I17" s="14">
        <f t="shared" si="1"/>
        <v>31</v>
      </c>
      <c r="J17" s="14">
        <f t="shared" si="1"/>
        <v>118.13999999999999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2023-09-19T11:04:29Z</dcterms:modified>
</cp:coreProperties>
</file>