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AA14BD0D-4B68-457E-BFA0-F91905ED6EA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<sst xmlns="http://schemas.openxmlformats.org/spreadsheetml/2006/main" count="42" uniqueCount="39">
  <si>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</si>
  <si>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</si>
  <si>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</si>
  <si>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</si>
  <si>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</si>
  <si>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</si>
  <si>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</si>
  <si>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</si>
  <si>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</si>
  <si>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</si>
  <si>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</si>
  <si>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</si>
  <si>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</si>
  <si>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</si>
  <si>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</si>
  <si>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</si>
  <si>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</si>
  <si>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</si>
  <si>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</si>
  <si>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</si>
  <si>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</si>
  <si>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</si>
  <si>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</si>
  <si>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</si>
  <si>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салат "радуга"</t>
  </si>
  <si>
    <t>суп картофельный с бобовыми</t>
  </si>
  <si>
    <t>мясные шарики с овощами</t>
  </si>
  <si>
    <t>компот из свежих плодов</t>
  </si>
  <si>
    <t>хлеб черн.</t>
  </si>
  <si>
    <t>110****</t>
  </si>
  <si>
    <t>хлеб столовый (ржано-пшеничный)</t>
  </si>
  <si>
    <t xml:space="preserve">106****, ттк №60, </t>
  </si>
  <si>
    <t>ттк №77</t>
  </si>
  <si>
    <t>огурцы свежие (порциями), плов</t>
  </si>
  <si>
    <t>чай с сахаром</t>
  </si>
  <si>
    <t>19****</t>
  </si>
  <si>
    <t>128****</t>
  </si>
  <si>
    <t>ттк №60</t>
  </si>
  <si>
    <t>293**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</si>
</sst>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45195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31</v>
      </c>
      <c r="D4" s="27" t="s">
        <v>33</v>
      </c>
      <c r="E4" s="12">
        <v>253</v>
      </c>
      <c r="F4" s="21">
        <v>60.83</v>
      </c>
      <c r="G4" s="12">
        <v>357.42</v>
      </c>
      <c r="H4" s="12">
        <v>14.02</v>
      </c>
      <c r="I4" s="12">
        <v>15.35</v>
      </c>
      <c r="J4" s="12">
        <v>40.93</v>
      </c>
    </row>
    <row r="5" spans="1:10" x14ac:dyDescent="0.25">
      <c r="A5" s="42"/>
      <c r="B5" s="1" t="s">
        <v>15</v>
      </c>
      <c r="C5" s="2" t="s">
        <v>32</v>
      </c>
      <c r="D5" s="27" t="s">
        <v>34</v>
      </c>
      <c r="E5" s="12">
        <v>200</v>
      </c>
      <c r="F5" s="21">
        <v>2.33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503</v>
      </c>
      <c r="F7" s="22">
        <f t="shared" si="0"/>
        <v>65.8</v>
      </c>
      <c r="G7" s="14">
        <f t="shared" si="0"/>
        <v>534.92000000000007</v>
      </c>
      <c r="H7" s="14">
        <f t="shared" si="0"/>
        <v>17.919999999999998</v>
      </c>
      <c r="I7" s="14">
        <f t="shared" si="0"/>
        <v>15.75</v>
      </c>
      <c r="J7" s="15">
        <f t="shared" si="0"/>
        <v>78.53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35</v>
      </c>
      <c r="D11" s="29" t="s">
        <v>24</v>
      </c>
      <c r="E11" s="16">
        <v>80</v>
      </c>
      <c r="F11" s="23">
        <v>19.239999999999998</v>
      </c>
      <c r="G11" s="16">
        <v>51.2</v>
      </c>
      <c r="H11" s="16">
        <v>0.72</v>
      </c>
      <c r="I11" s="16">
        <v>4.08</v>
      </c>
      <c r="J11" s="17">
        <v>2.88</v>
      </c>
    </row>
    <row r="12" spans="1:10" x14ac:dyDescent="0.25">
      <c r="A12" s="44"/>
      <c r="B12" s="1" t="s">
        <v>21</v>
      </c>
      <c r="C12" s="2" t="s">
        <v>36</v>
      </c>
      <c r="D12" s="27" t="s">
        <v>25</v>
      </c>
      <c r="E12" s="12">
        <v>250</v>
      </c>
      <c r="F12" s="21">
        <v>7.97</v>
      </c>
      <c r="G12" s="12">
        <v>95</v>
      </c>
      <c r="H12" s="12">
        <v>1.83</v>
      </c>
      <c r="I12" s="12">
        <v>5</v>
      </c>
      <c r="J12" s="13">
        <v>10.65</v>
      </c>
    </row>
    <row r="13" spans="1:10" x14ac:dyDescent="0.25">
      <c r="A13" s="44"/>
      <c r="B13" s="1" t="s">
        <v>23</v>
      </c>
      <c r="C13" s="2" t="s">
        <v>37</v>
      </c>
      <c r="D13" s="27" t="s">
        <v>26</v>
      </c>
      <c r="E13" s="12">
        <v>200</v>
      </c>
      <c r="F13" s="21">
        <v>47.5</v>
      </c>
      <c r="G13" s="12">
        <v>350</v>
      </c>
      <c r="H13" s="12">
        <v>13.6</v>
      </c>
      <c r="I13" s="12">
        <v>14.3</v>
      </c>
      <c r="J13" s="13">
        <v>39.6</v>
      </c>
    </row>
    <row r="14" spans="1:10" x14ac:dyDescent="0.25">
      <c r="A14" s="44"/>
      <c r="B14" s="1" t="s">
        <v>15</v>
      </c>
      <c r="C14" s="2" t="s">
        <v>38</v>
      </c>
      <c r="D14" s="27" t="s">
        <v>27</v>
      </c>
      <c r="E14" s="12">
        <v>200</v>
      </c>
      <c r="F14" s="21">
        <v>14.88</v>
      </c>
      <c r="G14" s="12">
        <v>36</v>
      </c>
      <c r="H14" s="12">
        <v>2</v>
      </c>
      <c r="I14" s="12">
        <v>0.2</v>
      </c>
      <c r="J14" s="13">
        <v>5.8</v>
      </c>
    </row>
    <row r="15" spans="1:10" x14ac:dyDescent="0.25">
      <c r="A15" s="44"/>
      <c r="B15" s="1" t="s">
        <v>22</v>
      </c>
      <c r="C15" s="2" t="s">
        <v>17</v>
      </c>
      <c r="D15" s="27" t="s">
        <v>18</v>
      </c>
      <c r="E15" s="24">
        <v>46</v>
      </c>
      <c r="F15" s="25">
        <v>2.42</v>
      </c>
      <c r="G15" s="24">
        <v>108.1</v>
      </c>
      <c r="H15" s="24">
        <v>3.5</v>
      </c>
      <c r="I15" s="24">
        <v>0.37</v>
      </c>
      <c r="J15" s="37">
        <v>22.63</v>
      </c>
    </row>
    <row r="16" spans="1:10" x14ac:dyDescent="0.25">
      <c r="A16" s="44"/>
      <c r="B16" s="1" t="s">
        <v>28</v>
      </c>
      <c r="C16" s="2" t="s">
        <v>29</v>
      </c>
      <c r="D16" s="27" t="s">
        <v>30</v>
      </c>
      <c r="E16" s="24">
        <v>42</v>
      </c>
      <c r="F16" s="25">
        <v>1.79</v>
      </c>
      <c r="G16" s="24">
        <v>76.02</v>
      </c>
      <c r="H16" s="24">
        <v>2.77</v>
      </c>
      <c r="I16" s="24">
        <v>0.5</v>
      </c>
      <c r="J16" s="24">
        <v>14.28</v>
      </c>
    </row>
    <row r="17" spans="1:10" ht="15.75" thickBot="1" x14ac:dyDescent="0.3">
      <c r="A17" s="44"/>
      <c r="B17" s="5"/>
      <c r="C17" s="5"/>
      <c r="D17" s="28"/>
      <c r="E17" s="14">
        <f>SUM(E11:E16)</f>
        <v>818</v>
      </c>
      <c r="F17" s="22">
        <f>SUM(F11:F16)</f>
        <v>93.8</v>
      </c>
      <c r="G17" s="14">
        <f>SUM(G11:G16)</f>
        <v>716.32</v>
      </c>
      <c r="H17" s="14">
        <f>SUM(H11:H16)</f>
        <v>24.419999999999998</v>
      </c>
      <c r="I17" s="14">
        <f>SUM(I11:I16)</f>
        <v>24.450000000000003</v>
      </c>
      <c r="J17" s="14">
        <f>SUM(J11:J16)</f>
        <v>95.84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2023-09-25T11:09:06Z</dcterms:modified>
</cp:coreProperties>
</file>