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89D77F-769D-47A8-A296-0844AFF3AF3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I7" i="1" l="1"/>
  <c r="H18" i="1" l="1"/>
  <c r="I18" i="1"/>
  <c r="J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<sst xmlns="http://schemas.openxmlformats.org/spreadsheetml/2006/main" count="45" uniqueCount="40">
  <si>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</si>
  <si>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</si>
  <si>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</si>
  <si>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</si>
  <si>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</si>
  <si>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</si>
  <si>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</si>
  <si>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</si>
  <si>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</si>
  <si>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</si>
  <si>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</si>
  <si>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</si>
  <si>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</si>
  <si>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</si>
  <si>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</si>
  <si>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</si>
  <si>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</si>
  <si>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</si>
  <si>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</si>
  <si>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</si>
  <si>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</si>
  <si>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</si>
  <si>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</si>
  <si>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</si>
  <si>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</si>
  <si>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110****</t>
  </si>
  <si>
    <t>хлеб столовый (ржано-пшеничный)</t>
  </si>
  <si>
    <t>106****, ттк №83, 510*</t>
  </si>
  <si>
    <t>ттк №79</t>
  </si>
  <si>
    <t>помидоры свежие (порциями), куриное филе тушеное в соусе, каша вязкая (гречневая</t>
  </si>
  <si>
    <t>чай с лимоном</t>
  </si>
  <si>
    <t>4****</t>
  </si>
  <si>
    <t>ттк 317</t>
  </si>
  <si>
    <t>ттк №83</t>
  </si>
  <si>
    <t>гарнир</t>
  </si>
  <si>
    <t>510*</t>
  </si>
  <si>
    <t>салат из белокачанной капусты с морковью</t>
  </si>
  <si>
    <t>суп "кудрявый"</t>
  </si>
  <si>
    <t>куриное филе тушеное в соусе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</si>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</sst>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45211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41" t="s">
        <v>10</v>
      </c>
      <c r="B4" s="1" t="s">
        <v>19</v>
      </c>
      <c r="C4" s="2" t="s">
        <v>27</v>
      </c>
      <c r="D4" s="27" t="s">
        <v>29</v>
      </c>
      <c r="E4" s="12">
        <v>285</v>
      </c>
      <c r="F4" s="21">
        <v>58.83</v>
      </c>
      <c r="G4" s="12">
        <v>330.2</v>
      </c>
      <c r="H4" s="12">
        <v>14.56</v>
      </c>
      <c r="I4" s="12">
        <v>14.64</v>
      </c>
      <c r="J4" s="12">
        <v>34.28</v>
      </c>
    </row>
    <row r="5" spans="1:10" x14ac:dyDescent="0.25">
      <c r="A5" s="42"/>
      <c r="B5" s="1" t="s">
        <v>15</v>
      </c>
      <c r="C5" s="2" t="s">
        <v>28</v>
      </c>
      <c r="D5" s="27" t="s">
        <v>30</v>
      </c>
      <c r="E5" s="12">
        <v>200</v>
      </c>
      <c r="F5" s="21">
        <v>4.97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38</v>
      </c>
      <c r="F6" s="21">
        <v>2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523</v>
      </c>
      <c r="F7" s="22">
        <f t="shared" si="0"/>
        <v>65.8</v>
      </c>
      <c r="G7" s="14">
        <f t="shared" si="0"/>
        <v>481.12</v>
      </c>
      <c r="H7" s="14">
        <f t="shared" si="0"/>
        <v>17.52</v>
      </c>
      <c r="I7" s="14">
        <f t="shared" si="0"/>
        <v>14.950000000000001</v>
      </c>
      <c r="J7" s="15">
        <f t="shared" si="0"/>
        <v>68.290000000000006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ht="30" x14ac:dyDescent="0.25">
      <c r="A11" s="44" t="s">
        <v>12</v>
      </c>
      <c r="B11" s="30" t="s">
        <v>20</v>
      </c>
      <c r="C11" s="3" t="s">
        <v>31</v>
      </c>
      <c r="D11" s="29" t="s">
        <v>36</v>
      </c>
      <c r="E11" s="16">
        <v>60</v>
      </c>
      <c r="F11" s="23">
        <v>4.6900000000000004</v>
      </c>
      <c r="G11" s="16">
        <v>81.599999999999994</v>
      </c>
      <c r="H11" s="16">
        <v>0.96</v>
      </c>
      <c r="I11" s="16">
        <v>6.06</v>
      </c>
      <c r="J11" s="17">
        <v>5.76</v>
      </c>
    </row>
    <row r="12" spans="1:10" x14ac:dyDescent="0.25">
      <c r="A12" s="44"/>
      <c r="B12" s="1" t="s">
        <v>21</v>
      </c>
      <c r="C12" s="2" t="s">
        <v>32</v>
      </c>
      <c r="D12" s="27" t="s">
        <v>37</v>
      </c>
      <c r="E12" s="12">
        <v>250</v>
      </c>
      <c r="F12" s="21">
        <v>18.690000000000001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4"/>
      <c r="B13" s="1" t="s">
        <v>23</v>
      </c>
      <c r="C13" s="2" t="s">
        <v>33</v>
      </c>
      <c r="D13" s="27" t="s">
        <v>38</v>
      </c>
      <c r="E13" s="12">
        <v>100</v>
      </c>
      <c r="F13" s="21">
        <v>51.04</v>
      </c>
      <c r="G13" s="12">
        <v>160</v>
      </c>
      <c r="H13" s="12">
        <v>11.33</v>
      </c>
      <c r="I13" s="12">
        <v>8.66</v>
      </c>
      <c r="J13" s="13">
        <v>9.52</v>
      </c>
    </row>
    <row r="14" spans="1:10" x14ac:dyDescent="0.25">
      <c r="A14" s="44"/>
      <c r="B14" s="1" t="s">
        <v>34</v>
      </c>
      <c r="C14" s="2" t="s">
        <v>35</v>
      </c>
      <c r="D14" s="27" t="s">
        <v>39</v>
      </c>
      <c r="E14" s="24">
        <v>170</v>
      </c>
      <c r="F14" s="25">
        <v>10.3</v>
      </c>
      <c r="G14" s="24">
        <v>193.8</v>
      </c>
      <c r="H14" s="24">
        <v>5.0999999999999996</v>
      </c>
      <c r="I14" s="24">
        <v>7.65</v>
      </c>
      <c r="J14" s="37">
        <v>25.33</v>
      </c>
    </row>
    <row r="15" spans="1:10" x14ac:dyDescent="0.25">
      <c r="A15" s="44"/>
      <c r="B15" s="1" t="s">
        <v>15</v>
      </c>
      <c r="C15" s="2" t="s">
        <v>28</v>
      </c>
      <c r="D15" s="27" t="s">
        <v>30</v>
      </c>
      <c r="E15" s="24">
        <v>200</v>
      </c>
      <c r="F15" s="25">
        <v>4.97</v>
      </c>
      <c r="G15" s="24">
        <v>61.62</v>
      </c>
      <c r="H15" s="24">
        <v>7.0000000000000007E-2</v>
      </c>
      <c r="I15" s="24">
        <v>0.01</v>
      </c>
      <c r="J15" s="37">
        <v>15.31</v>
      </c>
    </row>
    <row r="16" spans="1:10" x14ac:dyDescent="0.25">
      <c r="A16" s="44"/>
      <c r="B16" s="1" t="s">
        <v>22</v>
      </c>
      <c r="C16" s="2" t="s">
        <v>17</v>
      </c>
      <c r="D16" s="27" t="s">
        <v>18</v>
      </c>
      <c r="E16" s="24">
        <v>43</v>
      </c>
      <c r="F16" s="25">
        <v>2.27</v>
      </c>
      <c r="G16" s="24">
        <v>101.05</v>
      </c>
      <c r="H16" s="24">
        <v>3.27</v>
      </c>
      <c r="I16" s="24">
        <v>0.34</v>
      </c>
      <c r="J16" s="37">
        <v>21.16</v>
      </c>
    </row>
    <row r="17" spans="1:10" x14ac:dyDescent="0.25">
      <c r="A17" s="44"/>
      <c r="B17" s="1" t="s">
        <v>24</v>
      </c>
      <c r="C17" s="2" t="s">
        <v>25</v>
      </c>
      <c r="D17" s="27" t="s">
        <v>26</v>
      </c>
      <c r="E17" s="24">
        <v>43</v>
      </c>
      <c r="F17" s="25">
        <v>1.84</v>
      </c>
      <c r="G17" s="24">
        <v>77.83</v>
      </c>
      <c r="H17" s="24">
        <v>2.84</v>
      </c>
      <c r="I17" s="24">
        <v>0.52</v>
      </c>
      <c r="J17" s="24">
        <v>14.62</v>
      </c>
    </row>
    <row r="18" spans="1:10" ht="15.75" thickBot="1" x14ac:dyDescent="0.3">
      <c r="A18" s="35"/>
      <c r="B18" s="5"/>
      <c r="C18" s="5"/>
      <c r="D18" s="28"/>
      <c r="E18" s="14">
        <f>SUM(E11:E17)</f>
        <v>866</v>
      </c>
      <c r="F18" s="22">
        <f>SUM(F11:F17)</f>
        <v>93.8</v>
      </c>
      <c r="G18" s="22">
        <f>SUM(G11:G17)</f>
        <v>800.18000000000006</v>
      </c>
      <c r="H18" s="14">
        <f>SUM(H11:H17)</f>
        <v>27.36</v>
      </c>
      <c r="I18" s="14">
        <f>SUM(I11:I17)</f>
        <v>29.52</v>
      </c>
      <c r="J18" s="14">
        <f>SUM(J11:J17)</f>
        <v>104.85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2023-10-10T15:13:05Z</dcterms:modified>
</cp:coreProperties>
</file>