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522E95A-950F-4FCE-945D-E97E76FAF13B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I7" i="1" l="1"/>
  <c r="H18" i="1" l="1"/>
  <c r="I18" i="1"/>
  <c r="J18" i="1"/>
  <c r="G18" i="1"/>
  <c r="F18" i="1"/>
  <c r="E18" i="1"/>
  <c r="H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<sst xmlns="http://schemas.openxmlformats.org/spreadsheetml/2006/main" count="31" uniqueCount="30">
  <si>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</si>
  <si>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</si>
  <si>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</si>
  <si>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</si>
  <si>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</si>
  <si>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</si>
  <si>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</si>
  <si>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</si>
  <si>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</si>
  <si>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</si>
  <si>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</si>
  <si>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</si>
  <si>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</si>
  <si>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</si>
  <si>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</si>
  <si>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</si>
  <si>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</si>
  <si>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</si>
  <si>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</si>
  <si>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</si>
  <si>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</si>
  <si>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</si>
  <si>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</si>
  <si>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</si>
  <si>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</si>
  <si>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</si>
  <si>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106****, ттк №7, 516*</t>
  </si>
  <si>
    <t>ттк №79</t>
  </si>
  <si>
    <t>чай с лимоном</t>
  </si>
  <si>
    <t>помидоры свежие (порциями), шницель детский,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</si>
</sst>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45579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26</v>
      </c>
      <c r="D4" s="27" t="s">
        <v>29</v>
      </c>
      <c r="E4" s="12">
        <v>279</v>
      </c>
      <c r="F4" s="21"/>
      <c r="G4" s="21">
        <v>370.42</v>
      </c>
      <c r="H4" s="12">
        <v>13.38</v>
      </c>
      <c r="I4" s="12">
        <v>14.85</v>
      </c>
      <c r="J4" s="12">
        <v>49.45</v>
      </c>
    </row>
    <row r="5" spans="1:10" x14ac:dyDescent="0.25">
      <c r="A5" s="42"/>
      <c r="B5" s="1" t="s">
        <v>15</v>
      </c>
      <c r="C5" s="2" t="s">
        <v>27</v>
      </c>
      <c r="D5" s="27" t="s">
        <v>28</v>
      </c>
      <c r="E5" s="12">
        <v>200</v>
      </c>
      <c r="F5" s="21"/>
      <c r="G5" s="21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30</v>
      </c>
      <c r="F6" s="21"/>
      <c r="G6" s="21">
        <v>70.5</v>
      </c>
      <c r="H6" s="12">
        <v>2.2799999999999998</v>
      </c>
      <c r="I6" s="12">
        <v>0.24</v>
      </c>
      <c r="J6" s="12">
        <v>14.76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509</v>
      </c>
      <c r="F7" s="22">
        <v>68.98</v>
      </c>
      <c r="G7" s="22">
        <f t="shared" ref="G7" si="1">SUM(G4:G6)</f>
        <v>502.54</v>
      </c>
      <c r="H7" s="14">
        <f t="shared" si="0"/>
        <v>15.73</v>
      </c>
      <c r="I7" s="14">
        <f t="shared" si="0"/>
        <v>15.1</v>
      </c>
      <c r="J7" s="15">
        <f t="shared" si="0"/>
        <v>79.52000000000001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2">SUM(E11:E17)</f>
        <v>0</v>
      </c>
      <c r="F18" s="22">
        <f t="shared" si="2"/>
        <v>0</v>
      </c>
      <c r="G18" s="14">
        <f t="shared" si="2"/>
        <v>0</v>
      </c>
      <c r="H18" s="14">
        <f t="shared" si="2"/>
        <v>0</v>
      </c>
      <c r="I18" s="14">
        <f t="shared" si="2"/>
        <v>0</v>
      </c>
      <c r="J18" s="14">
        <f t="shared" si="2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2024-10-13T12:12:00Z</dcterms:modified>
</cp:coreProperties>
</file>